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300" windowWidth="12120" windowHeight="6015" activeTab="1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<sst xmlns="http://schemas.openxmlformats.org/spreadsheetml/2006/main" count="215" uniqueCount="139">
  <si>
    <t>(расшифровка подписи)</t>
  </si>
  <si>
    <t>«</t>
  </si>
  <si>
    <t>»</t>
  </si>
  <si>
    <t>г.</t>
  </si>
  <si>
    <t>Дата</t>
  </si>
  <si>
    <t>по ОКЕИ</t>
  </si>
  <si>
    <t>Приложение № 1</t>
  </si>
  <si>
    <t>Сведения о государственном или муниципальном контракте</t>
  </si>
  <si>
    <t>(его изменении), заключенном государственным</t>
  </si>
  <si>
    <t>или муниципальным заказчиком</t>
  </si>
  <si>
    <t>Коды</t>
  </si>
  <si>
    <t>Форма по ОКУД</t>
  </si>
  <si>
    <t>от «</t>
  </si>
  <si>
    <t>Наименование</t>
  </si>
  <si>
    <t>заказчика</t>
  </si>
  <si>
    <t>ИНН</t>
  </si>
  <si>
    <t>КПП</t>
  </si>
  <si>
    <t>Тип сведений</t>
  </si>
  <si>
    <t>(первичные, измененные)</t>
  </si>
  <si>
    <t>наименование бюджета</t>
  </si>
  <si>
    <t>вид внебюджетных средств</t>
  </si>
  <si>
    <t>Способ размещения заказа</t>
  </si>
  <si>
    <t>Дата проведения аукциона (подведения итогов конкурса или итогов</t>
  </si>
  <si>
    <t>запроса котировок или итогов торгов на товарной бирже)</t>
  </si>
  <si>
    <t>(дата, номер, наименование документа)</t>
  </si>
  <si>
    <t>Номер контракта</t>
  </si>
  <si>
    <t>Код валюты контракта по ОКВ</t>
  </si>
  <si>
    <t>Дата заключения контракта</t>
  </si>
  <si>
    <t>Цена контракта в рублях</t>
  </si>
  <si>
    <t>Срок исполнения контракта</t>
  </si>
  <si>
    <t>Номер извещения</t>
  </si>
  <si>
    <t>о проведении торгов</t>
  </si>
  <si>
    <t>Номер реестровой записи</t>
  </si>
  <si>
    <t>Раздел I. За счет бюджетных средств</t>
  </si>
  <si>
    <t>Код</t>
  </si>
  <si>
    <t>бюджетной</t>
  </si>
  <si>
    <t>классификации</t>
  </si>
  <si>
    <t>Российской</t>
  </si>
  <si>
    <t>Федерации</t>
  </si>
  <si>
    <t>Сумма контракта, рублей</t>
  </si>
  <si>
    <t>год</t>
  </si>
  <si>
    <t>Приме-</t>
  </si>
  <si>
    <t>чание</t>
  </si>
  <si>
    <t>Итого</t>
  </si>
  <si>
    <t>Раздел II. За счет внебюджетных средств</t>
  </si>
  <si>
    <t>Раздел III. Предмет контракта</t>
  </si>
  <si>
    <t>№</t>
  </si>
  <si>
    <t>п/п</t>
  </si>
  <si>
    <t>товара,</t>
  </si>
  <si>
    <t>работ, услуг</t>
  </si>
  <si>
    <t>продукции</t>
  </si>
  <si>
    <t>по ОКП</t>
  </si>
  <si>
    <t>Единица</t>
  </si>
  <si>
    <t>измерения</t>
  </si>
  <si>
    <t>(условное</t>
  </si>
  <si>
    <t>Цена</t>
  </si>
  <si>
    <t>за единицу,</t>
  </si>
  <si>
    <t>рублей</t>
  </si>
  <si>
    <t>Коли-</t>
  </si>
  <si>
    <t>чество</t>
  </si>
  <si>
    <t>Сумма,</t>
  </si>
  <si>
    <t>юридического лица</t>
  </si>
  <si>
    <t>Место нахождения</t>
  </si>
  <si>
    <t>(место жительства)</t>
  </si>
  <si>
    <t>нование</t>
  </si>
  <si>
    <t>страны</t>
  </si>
  <si>
    <t>по</t>
  </si>
  <si>
    <t>ОКСМ</t>
  </si>
  <si>
    <t>адрес</t>
  </si>
  <si>
    <t>Статус</t>
  </si>
  <si>
    <t>Телефон</t>
  </si>
  <si>
    <t>(факс)</t>
  </si>
  <si>
    <t>Раздел IV. Информация о поставщиках</t>
  </si>
  <si>
    <t>20</t>
  </si>
  <si>
    <t>к Положению о ведении реестров государственных</t>
  </si>
  <si>
    <t>или муниципальных контрактов, заключенных</t>
  </si>
  <si>
    <t>по итогам размещения заказов, и о требованиях</t>
  </si>
  <si>
    <t>к технологическим, программным, лингвистическим,</t>
  </si>
  <si>
    <t>правовым и организационным средствам обеспечения</t>
  </si>
  <si>
    <t>пользования официальным сайтом в сети Интернет,</t>
  </si>
  <si>
    <t>обозначение)</t>
  </si>
  <si>
    <t>(ф. и. о. физичес-</t>
  </si>
  <si>
    <t>кого лица)</t>
  </si>
  <si>
    <t>утв. постановлением Правительства РФ</t>
  </si>
  <si>
    <t>на котором размещаются указанные реестры,</t>
  </si>
  <si>
    <t>от 27 декабря 2006 г. № 807</t>
  </si>
  <si>
    <t>(в ред. от 15 июля 2008 г.)</t>
  </si>
  <si>
    <t>Источник финансирования</t>
  </si>
  <si>
    <t>контракта:</t>
  </si>
  <si>
    <t>Тип изменения</t>
  </si>
  <si>
    <t>Реквизиты документа, подтверждающего основание заключения контракта</t>
  </si>
  <si>
    <t>на</t>
  </si>
  <si>
    <t>Код классификации</t>
  </si>
  <si>
    <t>операций сектора</t>
  </si>
  <si>
    <t>государственного</t>
  </si>
  <si>
    <t>управления</t>
  </si>
  <si>
    <t>Российской Федерации</t>
  </si>
  <si>
    <t>наиме-</t>
  </si>
  <si>
    <t>код</t>
  </si>
  <si>
    <t>190301001</t>
  </si>
  <si>
    <t>1</t>
  </si>
  <si>
    <t>09</t>
  </si>
  <si>
    <t>1903004248</t>
  </si>
  <si>
    <t>МУЗ "Городская больница №1"</t>
  </si>
  <si>
    <t>первичные</t>
  </si>
  <si>
    <t>11</t>
  </si>
  <si>
    <t>13</t>
  </si>
  <si>
    <t xml:space="preserve">средства территориального государственного внебюджетного фонда ОМС в рамках </t>
  </si>
  <si>
    <t>программы модернизации здравоохранения РХ</t>
  </si>
  <si>
    <t>внебюджетные средства получателей</t>
  </si>
  <si>
    <t>средств местного бюджета</t>
  </si>
  <si>
    <t>__________________________________________</t>
  </si>
  <si>
    <t>открытый аукцион в электронной форме</t>
  </si>
  <si>
    <t>3</t>
  </si>
  <si>
    <t>12.2011</t>
  </si>
  <si>
    <t>RUB</t>
  </si>
  <si>
    <t>Информация о контракте</t>
  </si>
  <si>
    <t>340</t>
  </si>
  <si>
    <t>Н.Н.Судницина</t>
  </si>
  <si>
    <t>Руководитель или иное уполномоченное лицо</t>
  </si>
  <si>
    <t>ноября</t>
  </si>
  <si>
    <t>Поставка препаратов</t>
  </si>
  <si>
    <t>г.Абакан</t>
  </si>
  <si>
    <t>11.11.2011</t>
  </si>
  <si>
    <t>27.10.2011</t>
  </si>
  <si>
    <t>протокол №2 от 27.10.2011</t>
  </si>
  <si>
    <t>09.11.2011</t>
  </si>
  <si>
    <t>178833,15</t>
  </si>
  <si>
    <t>2011.49491</t>
  </si>
  <si>
    <t>0380200000111001917</t>
  </si>
  <si>
    <t>влияющих на нервную</t>
  </si>
  <si>
    <t>систему.</t>
  </si>
  <si>
    <t>ГУП РХ "Ресфар-</t>
  </si>
  <si>
    <t>мация"</t>
  </si>
  <si>
    <t>ул.Кирова, 97, 89Н</t>
  </si>
  <si>
    <t>1900000076</t>
  </si>
  <si>
    <t>190101001</t>
  </si>
  <si>
    <t>8-3902-</t>
  </si>
  <si>
    <t>223091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</si>
</sst>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&quot;р.&quot;"/>
    <numFmt numFmtId="178" formatCode="#,##0.0&quot;р.&quot;"/>
  </numFmts>
  <fonts count="32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"/>
      <name val="Times New Roman"/>
      <family val="1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2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 vertical="top"/>
    </xf>
    <xf numFmtId="0" fontId="6" fillId="0" borderId="0" xfId="0" applyNumberFormat="1" applyFont="1" applyAlignment="1">
      <alignment vertical="top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11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center" vertical="top"/>
    </xf>
    <xf numFmtId="0" fontId="29" fillId="0" borderId="0" xfId="0" applyNumberFormat="1" applyFont="1" applyAlignment="1">
      <alignment horizontal="left"/>
    </xf>
    <xf numFmtId="0" fontId="29" fillId="0" borderId="0" xfId="0" applyFont="1" applyAlignment="1">
      <alignment horizontal="center"/>
    </xf>
    <xf numFmtId="49" fontId="29" fillId="0" borderId="0" xfId="0" applyNumberFormat="1" applyFont="1" applyAlignment="1">
      <alignment horizontal="right" vertical="top"/>
    </xf>
    <xf numFmtId="0" fontId="29" fillId="0" borderId="0" xfId="0" applyNumberFormat="1" applyFont="1" applyAlignment="1">
      <alignment vertical="top"/>
    </xf>
    <xf numFmtId="49" fontId="1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30" fillId="0" borderId="13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vertical="top"/>
    </xf>
    <xf numFmtId="0" fontId="1" fillId="0" borderId="0" xfId="0" applyNumberFormat="1" applyFont="1" applyAlignment="1">
      <alignment vertical="top"/>
    </xf>
    <xf numFmtId="0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>
      <alignment vertical="top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49" fontId="29" fillId="0" borderId="15" xfId="0" applyNumberFormat="1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29" fillId="0" borderId="19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29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9" fillId="0" borderId="24" xfId="0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29" xfId="0" applyFont="1" applyBorder="1" applyAlignment="1">
      <alignment horizontal="center"/>
    </xf>
    <xf numFmtId="49" fontId="29" fillId="0" borderId="24" xfId="0" applyNumberFormat="1" applyFont="1" applyBorder="1" applyAlignment="1">
      <alignment horizontal="center"/>
    </xf>
    <xf numFmtId="49" fontId="29" fillId="0" borderId="24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29" fillId="0" borderId="24" xfId="0" applyNumberFormat="1" applyFont="1" applyBorder="1" applyAlignment="1">
      <alignment horizontal="left" vertical="top"/>
    </xf>
    <xf numFmtId="49" fontId="29" fillId="0" borderId="32" xfId="0" applyNumberFormat="1" applyFont="1" applyBorder="1" applyAlignment="1">
      <alignment horizontal="center" wrapText="1"/>
    </xf>
    <xf numFmtId="49" fontId="29" fillId="0" borderId="14" xfId="0" applyNumberFormat="1" applyFont="1" applyBorder="1" applyAlignment="1">
      <alignment horizontal="center" wrapText="1"/>
    </xf>
    <xf numFmtId="49" fontId="29" fillId="0" borderId="13" xfId="0" applyNumberFormat="1" applyFont="1" applyBorder="1" applyAlignment="1">
      <alignment horizontal="center" wrapText="1"/>
    </xf>
    <xf numFmtId="49" fontId="29" fillId="0" borderId="33" xfId="0" applyNumberFormat="1" applyFont="1" applyBorder="1" applyAlignment="1">
      <alignment horizontal="center" wrapText="1"/>
    </xf>
    <xf numFmtId="49" fontId="29" fillId="0" borderId="24" xfId="0" applyNumberFormat="1" applyFont="1" applyBorder="1" applyAlignment="1">
      <alignment horizontal="center" wrapText="1"/>
    </xf>
    <xf numFmtId="49" fontId="29" fillId="0" borderId="34" xfId="0" applyNumberFormat="1" applyFont="1" applyBorder="1" applyAlignment="1">
      <alignment horizontal="center" wrapText="1"/>
    </xf>
    <xf numFmtId="49" fontId="6" fillId="0" borderId="35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29" fillId="0" borderId="37" xfId="0" applyNumberFormat="1" applyFont="1" applyBorder="1" applyAlignment="1">
      <alignment horizontal="center"/>
    </xf>
    <xf numFmtId="49" fontId="29" fillId="0" borderId="38" xfId="0" applyNumberFormat="1" applyFont="1" applyBorder="1" applyAlignment="1">
      <alignment horizontal="center"/>
    </xf>
    <xf numFmtId="49" fontId="29" fillId="0" borderId="39" xfId="0" applyNumberFormat="1" applyFont="1" applyBorder="1" applyAlignment="1">
      <alignment horizontal="center"/>
    </xf>
    <xf numFmtId="49" fontId="29" fillId="0" borderId="18" xfId="0" applyNumberFormat="1" applyFont="1" applyBorder="1" applyAlignment="1">
      <alignment horizontal="center"/>
    </xf>
    <xf numFmtId="49" fontId="29" fillId="0" borderId="16" xfId="0" applyNumberFormat="1" applyFont="1" applyBorder="1" applyAlignment="1">
      <alignment horizontal="center"/>
    </xf>
    <xf numFmtId="49" fontId="29" fillId="0" borderId="1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9" fillId="0" borderId="26" xfId="0" applyNumberFormat="1" applyFont="1" applyBorder="1" applyAlignment="1">
      <alignment horizontal="center"/>
    </xf>
    <xf numFmtId="49" fontId="29" fillId="0" borderId="27" xfId="0" applyNumberFormat="1" applyFont="1" applyBorder="1" applyAlignment="1">
      <alignment horizontal="center"/>
    </xf>
    <xf numFmtId="49" fontId="29" fillId="0" borderId="28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29" fillId="0" borderId="30" xfId="0" applyNumberFormat="1" applyFont="1" applyBorder="1" applyAlignment="1">
      <alignment horizontal="center"/>
    </xf>
    <xf numFmtId="49" fontId="29" fillId="0" borderId="12" xfId="0" applyNumberFormat="1" applyFont="1" applyBorder="1" applyAlignment="1">
      <alignment horizontal="center"/>
    </xf>
    <xf numFmtId="49" fontId="29" fillId="0" borderId="31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49" fontId="6" fillId="0" borderId="40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0" fontId="1" fillId="0" borderId="27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43" xfId="0" applyFont="1" applyBorder="1" applyAlignment="1">
      <alignment horizontal="right"/>
    </xf>
    <xf numFmtId="0" fontId="1" fillId="0" borderId="35" xfId="0" applyFont="1" applyBorder="1" applyAlignment="1">
      <alignment horizontal="right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4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" fillId="0" borderId="46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24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9" xfId="0" applyFont="1" applyBorder="1" applyAlignment="1">
      <alignment horizontal="right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177" fontId="1" fillId="0" borderId="37" xfId="0" applyNumberFormat="1" applyFont="1" applyBorder="1" applyAlignment="1">
      <alignment horizontal="right"/>
    </xf>
    <xf numFmtId="177" fontId="1" fillId="0" borderId="47" xfId="0" applyNumberFormat="1" applyFont="1" applyBorder="1" applyAlignment="1">
      <alignment horizontal="right"/>
    </xf>
    <xf numFmtId="177" fontId="1" fillId="0" borderId="38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176" fontId="1" fillId="0" borderId="27" xfId="0" applyNumberFormat="1" applyFont="1" applyBorder="1" applyAlignment="1">
      <alignment horizontal="right"/>
    </xf>
    <xf numFmtId="0" fontId="1" fillId="0" borderId="3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36" xfId="0" applyFont="1" applyBorder="1" applyAlignment="1">
      <alignment horizontal="right"/>
    </xf>
    <xf numFmtId="0" fontId="1" fillId="0" borderId="3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2" fontId="30" fillId="0" borderId="27" xfId="0" applyNumberFormat="1" applyFont="1" applyBorder="1" applyAlignment="1">
      <alignment horizontal="right"/>
    </xf>
    <xf numFmtId="0" fontId="1" fillId="0" borderId="51" xfId="0" applyFont="1" applyBorder="1" applyAlignment="1">
      <alignment horizontal="right"/>
    </xf>
    <xf numFmtId="0" fontId="1" fillId="0" borderId="52" xfId="0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2" fontId="1" fillId="0" borderId="37" xfId="0" applyNumberFormat="1" applyFont="1" applyBorder="1" applyAlignment="1">
      <alignment horizontal="right"/>
    </xf>
    <xf numFmtId="2" fontId="1" fillId="0" borderId="38" xfId="0" applyNumberFormat="1" applyFont="1" applyBorder="1" applyAlignment="1">
      <alignment horizontal="right"/>
    </xf>
    <xf numFmtId="0" fontId="1" fillId="0" borderId="50" xfId="0" applyFont="1" applyBorder="1" applyAlignment="1">
      <alignment horizontal="right"/>
    </xf>
    <xf numFmtId="0" fontId="1" fillId="0" borderId="47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30" fillId="0" borderId="53" xfId="0" applyFont="1" applyBorder="1" applyAlignment="1">
      <alignment horizontal="left"/>
    </xf>
    <xf numFmtId="0" fontId="30" fillId="0" borderId="51" xfId="0" applyFont="1" applyBorder="1" applyAlignment="1">
      <alignment horizontal="left"/>
    </xf>
    <xf numFmtId="0" fontId="30" fillId="0" borderId="52" xfId="0" applyFont="1" applyBorder="1" applyAlignment="1">
      <alignment horizontal="left"/>
    </xf>
    <xf numFmtId="49" fontId="30" fillId="0" borderId="45" xfId="0" applyNumberFormat="1" applyFont="1" applyBorder="1" applyAlignment="1">
      <alignment horizontal="center"/>
    </xf>
    <xf numFmtId="49" fontId="30" fillId="0" borderId="51" xfId="0" applyNumberFormat="1" applyFont="1" applyBorder="1" applyAlignment="1">
      <alignment horizontal="center"/>
    </xf>
    <xf numFmtId="49" fontId="30" fillId="0" borderId="52" xfId="0" applyNumberFormat="1" applyFont="1" applyBorder="1" applyAlignment="1">
      <alignment horizontal="center"/>
    </xf>
    <xf numFmtId="0" fontId="30" fillId="0" borderId="45" xfId="0" applyFont="1" applyBorder="1" applyAlignment="1">
      <alignment horizontal="right"/>
    </xf>
    <xf numFmtId="0" fontId="30" fillId="0" borderId="51" xfId="0" applyFont="1" applyBorder="1" applyAlignment="1">
      <alignment horizontal="right"/>
    </xf>
    <xf numFmtId="0" fontId="30" fillId="0" borderId="52" xfId="0" applyFont="1" applyBorder="1" applyAlignment="1">
      <alignment horizontal="right"/>
    </xf>
    <xf numFmtId="49" fontId="30" fillId="0" borderId="45" xfId="0" applyNumberFormat="1" applyFont="1" applyBorder="1" applyAlignment="1">
      <alignment horizontal="right"/>
    </xf>
    <xf numFmtId="49" fontId="30" fillId="0" borderId="51" xfId="0" applyNumberFormat="1" applyFont="1" applyBorder="1" applyAlignment="1">
      <alignment horizontal="right"/>
    </xf>
    <xf numFmtId="49" fontId="30" fillId="0" borderId="52" xfId="0" applyNumberFormat="1" applyFont="1" applyBorder="1" applyAlignment="1">
      <alignment horizontal="right"/>
    </xf>
    <xf numFmtId="4" fontId="30" fillId="0" borderId="45" xfId="0" applyNumberFormat="1" applyFont="1" applyBorder="1" applyAlignment="1">
      <alignment/>
    </xf>
    <xf numFmtId="4" fontId="30" fillId="0" borderId="51" xfId="0" applyNumberFormat="1" applyFont="1" applyBorder="1" applyAlignment="1">
      <alignment/>
    </xf>
    <xf numFmtId="4" fontId="30" fillId="0" borderId="54" xfId="0" applyNumberFormat="1" applyFont="1" applyBorder="1" applyAlignment="1">
      <alignment/>
    </xf>
    <xf numFmtId="0" fontId="30" fillId="0" borderId="30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30" fillId="0" borderId="36" xfId="0" applyFont="1" applyBorder="1" applyAlignment="1">
      <alignment horizontal="left"/>
    </xf>
    <xf numFmtId="49" fontId="30" fillId="0" borderId="35" xfId="0" applyNumberFormat="1" applyFont="1" applyBorder="1" applyAlignment="1">
      <alignment horizontal="center"/>
    </xf>
    <xf numFmtId="49" fontId="30" fillId="0" borderId="12" xfId="0" applyNumberFormat="1" applyFont="1" applyBorder="1" applyAlignment="1">
      <alignment horizontal="center"/>
    </xf>
    <xf numFmtId="49" fontId="30" fillId="0" borderId="36" xfId="0" applyNumberFormat="1" applyFont="1" applyBorder="1" applyAlignment="1">
      <alignment horizontal="center"/>
    </xf>
    <xf numFmtId="0" fontId="30" fillId="0" borderId="43" xfId="0" applyFont="1" applyBorder="1" applyAlignment="1">
      <alignment horizontal="right"/>
    </xf>
    <xf numFmtId="0" fontId="30" fillId="0" borderId="50" xfId="0" applyFont="1" applyBorder="1" applyAlignment="1">
      <alignment horizontal="right"/>
    </xf>
    <xf numFmtId="0" fontId="30" fillId="0" borderId="47" xfId="0" applyFont="1" applyBorder="1" applyAlignment="1">
      <alignment horizontal="right"/>
    </xf>
    <xf numFmtId="49" fontId="30" fillId="0" borderId="43" xfId="0" applyNumberFormat="1" applyFont="1" applyBorder="1" applyAlignment="1">
      <alignment horizontal="right"/>
    </xf>
    <xf numFmtId="49" fontId="30" fillId="0" borderId="50" xfId="0" applyNumberFormat="1" applyFont="1" applyBorder="1" applyAlignment="1">
      <alignment horizontal="right"/>
    </xf>
    <xf numFmtId="49" fontId="30" fillId="0" borderId="47" xfId="0" applyNumberFormat="1" applyFont="1" applyBorder="1" applyAlignment="1">
      <alignment horizontal="right"/>
    </xf>
    <xf numFmtId="0" fontId="30" fillId="0" borderId="35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31" xfId="0" applyFont="1" applyBorder="1" applyAlignment="1">
      <alignment/>
    </xf>
    <xf numFmtId="0" fontId="30" fillId="0" borderId="35" xfId="0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30" fillId="0" borderId="36" xfId="0" applyFont="1" applyBorder="1" applyAlignment="1">
      <alignment horizontal="right"/>
    </xf>
    <xf numFmtId="49" fontId="30" fillId="0" borderId="35" xfId="0" applyNumberFormat="1" applyFont="1" applyBorder="1" applyAlignment="1">
      <alignment horizontal="right"/>
    </xf>
    <xf numFmtId="49" fontId="30" fillId="0" borderId="12" xfId="0" applyNumberFormat="1" applyFont="1" applyBorder="1" applyAlignment="1">
      <alignment horizontal="right"/>
    </xf>
    <xf numFmtId="49" fontId="30" fillId="0" borderId="36" xfId="0" applyNumberFormat="1" applyFont="1" applyBorder="1" applyAlignment="1">
      <alignment horizontal="right"/>
    </xf>
    <xf numFmtId="0" fontId="30" fillId="0" borderId="35" xfId="0" applyFont="1" applyBorder="1" applyAlignment="1">
      <alignment horizontal="left"/>
    </xf>
    <xf numFmtId="0" fontId="30" fillId="0" borderId="50" xfId="0" applyFont="1" applyBorder="1" applyAlignment="1">
      <alignment horizontal="center"/>
    </xf>
    <xf numFmtId="0" fontId="30" fillId="0" borderId="47" xfId="0" applyFont="1" applyBorder="1" applyAlignment="1">
      <alignment horizontal="center"/>
    </xf>
    <xf numFmtId="49" fontId="30" fillId="0" borderId="43" xfId="0" applyNumberFormat="1" applyFont="1" applyBorder="1" applyAlignment="1">
      <alignment horizontal="center"/>
    </xf>
    <xf numFmtId="49" fontId="30" fillId="0" borderId="50" xfId="0" applyNumberFormat="1" applyFont="1" applyBorder="1" applyAlignment="1">
      <alignment horizontal="center"/>
    </xf>
    <xf numFmtId="49" fontId="30" fillId="0" borderId="47" xfId="0" applyNumberFormat="1" applyFont="1" applyBorder="1" applyAlignment="1">
      <alignment horizontal="center"/>
    </xf>
    <xf numFmtId="2" fontId="1" fillId="0" borderId="49" xfId="0" applyNumberFormat="1" applyFont="1" applyBorder="1" applyAlignment="1">
      <alignment horizontal="right"/>
    </xf>
    <xf numFmtId="2" fontId="1" fillId="0" borderId="50" xfId="0" applyNumberFormat="1" applyFont="1" applyBorder="1" applyAlignment="1">
      <alignment horizontal="right"/>
    </xf>
    <xf numFmtId="2" fontId="1" fillId="0" borderId="55" xfId="0" applyNumberFormat="1" applyFont="1" applyBorder="1" applyAlignment="1">
      <alignment horizontal="right"/>
    </xf>
    <xf numFmtId="49" fontId="1" fillId="0" borderId="36" xfId="0" applyNumberFormat="1" applyFont="1" applyBorder="1" applyAlignment="1">
      <alignment horizontal="center"/>
    </xf>
    <xf numFmtId="0" fontId="30" fillId="0" borderId="35" xfId="0" applyFont="1" applyFill="1" applyBorder="1" applyAlignment="1">
      <alignment horizontal="left"/>
    </xf>
    <xf numFmtId="0" fontId="30" fillId="0" borderId="12" xfId="0" applyFont="1" applyFill="1" applyBorder="1" applyAlignment="1">
      <alignment horizontal="left"/>
    </xf>
    <xf numFmtId="0" fontId="30" fillId="0" borderId="36" xfId="0" applyFont="1" applyFill="1" applyBorder="1" applyAlignment="1">
      <alignment horizontal="left"/>
    </xf>
    <xf numFmtId="49" fontId="30" fillId="0" borderId="35" xfId="0" applyNumberFormat="1" applyFont="1" applyFill="1" applyBorder="1" applyAlignment="1">
      <alignment horizontal="center"/>
    </xf>
    <xf numFmtId="49" fontId="30" fillId="0" borderId="12" xfId="0" applyNumberFormat="1" applyFont="1" applyFill="1" applyBorder="1" applyAlignment="1">
      <alignment horizontal="center"/>
    </xf>
    <xf numFmtId="49" fontId="30" fillId="0" borderId="36" xfId="0" applyNumberFormat="1" applyFont="1" applyFill="1" applyBorder="1" applyAlignment="1">
      <alignment horizontal="center"/>
    </xf>
    <xf numFmtId="0" fontId="31" fillId="0" borderId="35" xfId="0" applyFont="1" applyFill="1" applyBorder="1" applyAlignment="1">
      <alignment horizontal="left"/>
    </xf>
    <xf numFmtId="0" fontId="31" fillId="0" borderId="12" xfId="0" applyFont="1" applyFill="1" applyBorder="1" applyAlignment="1">
      <alignment horizontal="left"/>
    </xf>
    <xf numFmtId="0" fontId="31" fillId="0" borderId="36" xfId="0" applyFont="1" applyFill="1" applyBorder="1" applyAlignment="1">
      <alignment horizontal="left"/>
    </xf>
    <xf numFmtId="0" fontId="30" fillId="0" borderId="35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0" borderId="36" xfId="0" applyFont="1" applyFill="1" applyBorder="1" applyAlignment="1">
      <alignment horizontal="center"/>
    </xf>
    <xf numFmtId="0" fontId="31" fillId="0" borderId="35" xfId="0" applyFont="1" applyBorder="1" applyAlignment="1">
      <alignment horizontal="left"/>
    </xf>
    <xf numFmtId="0" fontId="31" fillId="0" borderId="12" xfId="0" applyFont="1" applyBorder="1" applyAlignment="1">
      <alignment horizontal="left"/>
    </xf>
    <xf numFmtId="0" fontId="31" fillId="0" borderId="36" xfId="0" applyFont="1" applyBorder="1" applyAlignment="1">
      <alignment horizontal="left"/>
    </xf>
    <xf numFmtId="0" fontId="30" fillId="0" borderId="35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/>
    </xf>
    <xf numFmtId="0" fontId="6" fillId="0" borderId="24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D50"/>
  <sheetViews>
    <sheetView zoomScaleSheetLayoutView="100" zoomScalePageLayoutView="0" workbookViewId="0" topLeftCell="A1">
      <selection activeCell="BM50" sqref="BM50:CD50"/>
    </sheetView>
  </sheetViews>
  <sheetFormatPr defaultColWidth="1.12109375" defaultRowHeight="12.75"/>
  <cols>
    <col min="1" max="16384" width="1.12109375" style="1" customWidth="1"/>
  </cols>
  <sheetData>
    <row r="1" spans="1:80" s="35" customFormat="1" ht="12.75">
      <c r="A1" s="118" t="s">
        <v>116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CA1" s="6"/>
      <c r="CB1" s="7" t="s">
        <v>6</v>
      </c>
    </row>
    <row r="2" spans="79:80" s="35" customFormat="1" ht="11.25">
      <c r="CA2" s="6"/>
      <c r="CB2" s="7" t="s">
        <v>74</v>
      </c>
    </row>
    <row r="3" spans="79:80" s="35" customFormat="1" ht="11.25">
      <c r="CA3" s="6"/>
      <c r="CB3" s="7" t="s">
        <v>75</v>
      </c>
    </row>
    <row r="4" spans="79:80" s="35" customFormat="1" ht="11.25">
      <c r="CA4" s="6"/>
      <c r="CB4" s="7" t="s">
        <v>76</v>
      </c>
    </row>
    <row r="5" spans="79:80" s="35" customFormat="1" ht="11.25">
      <c r="CA5" s="6"/>
      <c r="CB5" s="7" t="s">
        <v>77</v>
      </c>
    </row>
    <row r="6" spans="79:80" s="35" customFormat="1" ht="11.25">
      <c r="CA6" s="6"/>
      <c r="CB6" s="7" t="s">
        <v>78</v>
      </c>
    </row>
    <row r="7" spans="79:80" s="35" customFormat="1" ht="11.25">
      <c r="CA7" s="6"/>
      <c r="CB7" s="7" t="s">
        <v>79</v>
      </c>
    </row>
    <row r="8" spans="79:80" s="35" customFormat="1" ht="11.25">
      <c r="CA8" s="6"/>
      <c r="CB8" s="7" t="s">
        <v>84</v>
      </c>
    </row>
    <row r="9" spans="79:80" s="35" customFormat="1" ht="11.25">
      <c r="CA9" s="6"/>
      <c r="CB9" s="7" t="s">
        <v>83</v>
      </c>
    </row>
    <row r="10" spans="79:80" s="35" customFormat="1" ht="11.25">
      <c r="CA10" s="6"/>
      <c r="CB10" s="7" t="s">
        <v>85</v>
      </c>
    </row>
    <row r="11" spans="79:80" s="40" customFormat="1" ht="11.25">
      <c r="CA11" s="41"/>
      <c r="CB11" s="42" t="s">
        <v>86</v>
      </c>
    </row>
    <row r="12" spans="79:80" s="13" customFormat="1" ht="15">
      <c r="CA12" s="14"/>
      <c r="CB12" s="15"/>
    </row>
    <row r="13" spans="79:80" s="13" customFormat="1" ht="15">
      <c r="CA13" s="14"/>
      <c r="CB13" s="15"/>
    </row>
    <row r="14" spans="79:80" s="13" customFormat="1" ht="15">
      <c r="CA14" s="14"/>
      <c r="CB14" s="15"/>
    </row>
    <row r="15" spans="1:80" s="16" customFormat="1" ht="16.5">
      <c r="A15" s="86" t="s">
        <v>7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</row>
    <row r="16" spans="1:80" s="16" customFormat="1" ht="16.5">
      <c r="A16" s="86" t="s">
        <v>8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</row>
    <row r="17" spans="1:80" s="16" customFormat="1" ht="16.5">
      <c r="A17" s="86" t="s">
        <v>9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</row>
    <row r="18" s="17" customFormat="1" ht="15"/>
    <row r="19" spans="65:80" s="13" customFormat="1" ht="15.75" thickBot="1">
      <c r="BM19" s="87" t="s">
        <v>10</v>
      </c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</row>
    <row r="20" spans="1:80" s="13" customFormat="1" ht="1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20" t="s">
        <v>11</v>
      </c>
      <c r="BM20" s="83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5"/>
    </row>
    <row r="21" spans="1:80" s="13" customFormat="1" ht="15">
      <c r="A21" s="18"/>
      <c r="AD21" s="21" t="s">
        <v>12</v>
      </c>
      <c r="AE21" s="88" t="s">
        <v>105</v>
      </c>
      <c r="AF21" s="88"/>
      <c r="AG21" s="44" t="s">
        <v>2</v>
      </c>
      <c r="AH21" s="45"/>
      <c r="AI21" s="89" t="s">
        <v>120</v>
      </c>
      <c r="AJ21" s="89"/>
      <c r="AK21" s="89"/>
      <c r="AL21" s="89"/>
      <c r="AM21" s="89"/>
      <c r="AN21" s="89"/>
      <c r="AO21" s="89"/>
      <c r="AP21" s="89"/>
      <c r="AQ21" s="89"/>
      <c r="AR21" s="89"/>
      <c r="AS21" s="45"/>
      <c r="AT21" s="45"/>
      <c r="AU21" s="46" t="s">
        <v>73</v>
      </c>
      <c r="AV21" s="93" t="s">
        <v>105</v>
      </c>
      <c r="AW21" s="93"/>
      <c r="AX21" s="47" t="s">
        <v>3</v>
      </c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25" t="s">
        <v>4</v>
      </c>
      <c r="BM21" s="115" t="s">
        <v>123</v>
      </c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7"/>
    </row>
    <row r="22" spans="1:80" s="13" customFormat="1" ht="15">
      <c r="A22" s="26" t="s">
        <v>13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BK22" s="27"/>
      <c r="BM22" s="73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5"/>
    </row>
    <row r="23" spans="1:80" s="13" customFormat="1" ht="15">
      <c r="A23" s="26" t="s">
        <v>14</v>
      </c>
      <c r="B23" s="18"/>
      <c r="C23" s="18"/>
      <c r="D23" s="18"/>
      <c r="E23" s="18"/>
      <c r="F23" s="18"/>
      <c r="G23" s="18"/>
      <c r="H23" s="18"/>
      <c r="I23" s="18"/>
      <c r="J23" s="81" t="s">
        <v>103</v>
      </c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K23" s="27"/>
      <c r="BM23" s="76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8"/>
    </row>
    <row r="24" spans="1:80" s="13" customFormat="1" ht="15">
      <c r="A24" s="26"/>
      <c r="B24" s="18"/>
      <c r="C24" s="18"/>
      <c r="D24" s="18"/>
      <c r="E24" s="18"/>
      <c r="F24" s="18"/>
      <c r="G24" s="18"/>
      <c r="H24" s="18"/>
      <c r="I24" s="18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K24" s="27" t="s">
        <v>15</v>
      </c>
      <c r="BM24" s="90" t="s">
        <v>102</v>
      </c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2"/>
    </row>
    <row r="25" spans="1:80" s="13" customFormat="1" ht="15.75" thickBot="1">
      <c r="A25" s="2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27" t="s">
        <v>16</v>
      </c>
      <c r="BM25" s="119" t="s">
        <v>99</v>
      </c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1"/>
    </row>
    <row r="26" spans="1:63" s="17" customFormat="1" ht="15">
      <c r="A26" s="29" t="s">
        <v>17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79" t="s">
        <v>104</v>
      </c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30"/>
      <c r="BD26" s="30"/>
      <c r="BE26" s="30"/>
      <c r="BF26" s="30"/>
      <c r="BG26" s="30"/>
      <c r="BH26" s="30"/>
      <c r="BI26" s="30"/>
      <c r="BJ26" s="30"/>
      <c r="BK26" s="30"/>
    </row>
    <row r="27" spans="1:63" s="9" customFormat="1" ht="10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0" t="s">
        <v>18</v>
      </c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"/>
      <c r="BD27" s="8"/>
      <c r="BE27" s="8"/>
      <c r="BF27" s="8"/>
      <c r="BG27" s="8"/>
      <c r="BH27" s="8"/>
      <c r="BI27" s="8"/>
      <c r="BJ27" s="8"/>
      <c r="BK27" s="8"/>
    </row>
    <row r="28" spans="1:63" s="17" customFormat="1" ht="1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</row>
    <row r="29" s="13" customFormat="1" ht="15">
      <c r="A29" s="28" t="s">
        <v>87</v>
      </c>
    </row>
    <row r="30" spans="1:78" s="13" customFormat="1" ht="15">
      <c r="A30" s="28" t="s">
        <v>88</v>
      </c>
      <c r="J30" s="82" t="s">
        <v>107</v>
      </c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</row>
    <row r="31" spans="1:78" s="13" customFormat="1" ht="15.75" thickBot="1">
      <c r="A31" s="28"/>
      <c r="J31" s="82" t="s">
        <v>108</v>
      </c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</row>
    <row r="32" spans="1:80" s="13" customFormat="1" ht="15">
      <c r="A32" s="28" t="s">
        <v>19</v>
      </c>
      <c r="U32" s="82" t="s">
        <v>111</v>
      </c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M32" s="83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5"/>
    </row>
    <row r="33" spans="1:80" s="13" customFormat="1" ht="15">
      <c r="A33" s="28" t="s">
        <v>20</v>
      </c>
      <c r="V33" s="49"/>
      <c r="W33" s="49"/>
      <c r="X33" s="66" t="s">
        <v>109</v>
      </c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M33" s="70" t="s">
        <v>106</v>
      </c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9"/>
    </row>
    <row r="34" spans="1:80" s="13" customFormat="1" ht="15">
      <c r="A34" s="28"/>
      <c r="V34" s="49"/>
      <c r="W34" s="49"/>
      <c r="X34" s="66" t="s">
        <v>110</v>
      </c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M34" s="90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2"/>
    </row>
    <row r="35" spans="1:80" s="13" customFormat="1" ht="15">
      <c r="A35" s="28" t="s">
        <v>21</v>
      </c>
      <c r="V35" s="66" t="s">
        <v>112</v>
      </c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M35" s="70" t="s">
        <v>113</v>
      </c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9"/>
    </row>
    <row r="36" spans="1:80" s="13" customFormat="1" ht="15">
      <c r="A36" s="28" t="s">
        <v>89</v>
      </c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BM36" s="70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9"/>
    </row>
    <row r="37" spans="1:80" s="13" customFormat="1" ht="15">
      <c r="A37" s="28" t="s">
        <v>22</v>
      </c>
      <c r="BM37" s="105" t="s">
        <v>124</v>
      </c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7"/>
    </row>
    <row r="38" spans="1:80" s="13" customFormat="1" ht="15.75" thickBot="1">
      <c r="A38" s="28" t="s">
        <v>23</v>
      </c>
      <c r="BM38" s="102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4"/>
    </row>
    <row r="39" s="13" customFormat="1" ht="15"/>
    <row r="40" s="13" customFormat="1" ht="15">
      <c r="A40" s="28" t="s">
        <v>90</v>
      </c>
    </row>
    <row r="41" spans="1:62" s="13" customFormat="1" ht="15">
      <c r="A41" s="66" t="s">
        <v>125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</row>
    <row r="42" spans="1:54" s="10" customFormat="1" ht="10.5">
      <c r="A42" s="108" t="s">
        <v>24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</row>
    <row r="43" s="13" customFormat="1" ht="15.75" thickBot="1"/>
    <row r="44" spans="21:80" s="13" customFormat="1" ht="15">
      <c r="U44" s="27" t="s">
        <v>27</v>
      </c>
      <c r="W44" s="65" t="s">
        <v>126</v>
      </c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2"/>
      <c r="BM44" s="27" t="s">
        <v>25</v>
      </c>
      <c r="BO44" s="109" t="s">
        <v>128</v>
      </c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1"/>
    </row>
    <row r="45" spans="1:80" s="13" customFormat="1" ht="15.75" thickBot="1">
      <c r="A45" s="28"/>
      <c r="U45" s="27" t="s">
        <v>28</v>
      </c>
      <c r="W45" s="105" t="s">
        <v>127</v>
      </c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7"/>
      <c r="BM45" s="27" t="s">
        <v>26</v>
      </c>
      <c r="BO45" s="112" t="s">
        <v>115</v>
      </c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4"/>
    </row>
    <row r="46" spans="21:36" s="13" customFormat="1" ht="15.75" thickBot="1">
      <c r="U46" s="27" t="s">
        <v>29</v>
      </c>
      <c r="W46" s="102" t="s">
        <v>114</v>
      </c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4"/>
    </row>
    <row r="47" s="13" customFormat="1" ht="15"/>
    <row r="48" spans="63:82" s="13" customFormat="1" ht="15" customHeight="1">
      <c r="BK48" s="27" t="s">
        <v>30</v>
      </c>
      <c r="BM48" s="94" t="s">
        <v>129</v>
      </c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6"/>
    </row>
    <row r="49" spans="63:82" s="13" customFormat="1" ht="15">
      <c r="BK49" s="27" t="s">
        <v>31</v>
      </c>
      <c r="BM49" s="97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9"/>
    </row>
    <row r="50" spans="63:82" s="13" customFormat="1" ht="15">
      <c r="BK50" s="27" t="s">
        <v>32</v>
      </c>
      <c r="BM50" s="100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101"/>
    </row>
    <row r="51" s="13" customFormat="1" ht="15"/>
    <row r="52" s="13" customFormat="1" ht="15"/>
    <row r="53" s="13" customFormat="1" ht="15"/>
    <row r="54" s="13" customFormat="1" ht="15"/>
    <row r="55" s="13" customFormat="1" ht="15"/>
    <row r="56" s="13" customFormat="1" ht="15"/>
    <row r="57" s="13" customFormat="1" ht="15"/>
    <row r="58" s="13" customFormat="1" ht="15"/>
    <row r="59" s="13" customFormat="1" ht="15"/>
    <row r="60" s="13" customFormat="1" ht="15"/>
    <row r="61" s="13" customFormat="1" ht="15"/>
  </sheetData>
  <sheetProtection/>
  <mergeCells count="39">
    <mergeCell ref="BM37:CB38"/>
    <mergeCell ref="A1:Z1"/>
    <mergeCell ref="BM34:CB34"/>
    <mergeCell ref="X33:BJ33"/>
    <mergeCell ref="X34:BJ34"/>
    <mergeCell ref="U32:BJ32"/>
    <mergeCell ref="A15:CB15"/>
    <mergeCell ref="BM25:CB25"/>
    <mergeCell ref="A17:CB17"/>
    <mergeCell ref="BM48:CD49"/>
    <mergeCell ref="BM50:CD50"/>
    <mergeCell ref="A41:BJ41"/>
    <mergeCell ref="W46:AJ46"/>
    <mergeCell ref="W45:AJ45"/>
    <mergeCell ref="A42:BB42"/>
    <mergeCell ref="BO44:CB44"/>
    <mergeCell ref="BO45:CB45"/>
    <mergeCell ref="A16:CB16"/>
    <mergeCell ref="BM19:CB19"/>
    <mergeCell ref="BM20:CB20"/>
    <mergeCell ref="AE21:AF21"/>
    <mergeCell ref="AI21:AR21"/>
    <mergeCell ref="AV21:AW21"/>
    <mergeCell ref="BM21:CB21"/>
    <mergeCell ref="W44:AJ44"/>
    <mergeCell ref="BM22:CB23"/>
    <mergeCell ref="L26:BB26"/>
    <mergeCell ref="L27:BB27"/>
    <mergeCell ref="J23:BB23"/>
    <mergeCell ref="J30:BZ30"/>
    <mergeCell ref="J31:BZ31"/>
    <mergeCell ref="BM32:CB32"/>
    <mergeCell ref="J24:BB24"/>
    <mergeCell ref="BM24:CB24"/>
    <mergeCell ref="BM33:CB33"/>
    <mergeCell ref="BM35:CB35"/>
    <mergeCell ref="V36:AN36"/>
    <mergeCell ref="V35:BJ35"/>
    <mergeCell ref="BM36:CB36"/>
  </mergeCells>
  <printOptions/>
  <pageMargins left="0.5905511811023623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B71"/>
  <sheetViews>
    <sheetView tabSelected="1" zoomScaleSheetLayoutView="100" zoomScalePageLayoutView="0" workbookViewId="0" topLeftCell="A1">
      <selection activeCell="C61" sqref="C61"/>
    </sheetView>
  </sheetViews>
  <sheetFormatPr defaultColWidth="1.12109375" defaultRowHeight="12.75"/>
  <cols>
    <col min="1" max="4" width="1.12109375" style="1" customWidth="1"/>
    <col min="5" max="5" width="0.37109375" style="1" customWidth="1"/>
    <col min="6" max="21" width="1.12109375" style="1" customWidth="1"/>
    <col min="22" max="22" width="5.00390625" style="1" customWidth="1"/>
    <col min="23" max="23" width="2.875" style="1" customWidth="1"/>
    <col min="24" max="51" width="1.12109375" style="1" customWidth="1"/>
    <col min="52" max="53" width="0.2421875" style="1" customWidth="1"/>
    <col min="54" max="55" width="1.12109375" style="1" customWidth="1"/>
    <col min="56" max="56" width="2.125" style="1" customWidth="1"/>
    <col min="57" max="67" width="1.12109375" style="1" customWidth="1"/>
    <col min="68" max="68" width="0.2421875" style="1" customWidth="1"/>
    <col min="69" max="81" width="1.12109375" style="1" customWidth="1"/>
    <col min="82" max="16384" width="1.12109375" style="1" customWidth="1"/>
  </cols>
  <sheetData>
    <row r="1" spans="1:80" s="17" customFormat="1" ht="15">
      <c r="A1" s="156" t="s">
        <v>33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</row>
    <row r="2" s="5" customFormat="1" ht="7.5" customHeight="1"/>
    <row r="3" spans="1:80" ht="12.75">
      <c r="A3" s="133" t="s">
        <v>34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59" t="s">
        <v>39</v>
      </c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1"/>
      <c r="BQ3" s="133" t="s">
        <v>41</v>
      </c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</row>
    <row r="4" spans="1:80" ht="12.75">
      <c r="A4" s="155" t="s">
        <v>35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30"/>
      <c r="S4" s="137" t="s">
        <v>91</v>
      </c>
      <c r="T4" s="173"/>
      <c r="U4" s="173"/>
      <c r="V4" s="173"/>
      <c r="W4" s="174"/>
      <c r="X4" s="137" t="s">
        <v>91</v>
      </c>
      <c r="Y4" s="138"/>
      <c r="Z4" s="138"/>
      <c r="AA4" s="138"/>
      <c r="AB4" s="139"/>
      <c r="AC4" s="137" t="s">
        <v>91</v>
      </c>
      <c r="AD4" s="138"/>
      <c r="AE4" s="138"/>
      <c r="AF4" s="138"/>
      <c r="AG4" s="139"/>
      <c r="AH4" s="137" t="s">
        <v>91</v>
      </c>
      <c r="AI4" s="138"/>
      <c r="AJ4" s="138"/>
      <c r="AK4" s="138"/>
      <c r="AL4" s="139"/>
      <c r="AM4" s="137" t="s">
        <v>91</v>
      </c>
      <c r="AN4" s="138"/>
      <c r="AO4" s="138"/>
      <c r="AP4" s="138"/>
      <c r="AQ4" s="139"/>
      <c r="AR4" s="137" t="s">
        <v>91</v>
      </c>
      <c r="AS4" s="138"/>
      <c r="AT4" s="138"/>
      <c r="AU4" s="138"/>
      <c r="AV4" s="139"/>
      <c r="AW4" s="137" t="s">
        <v>91</v>
      </c>
      <c r="AX4" s="138"/>
      <c r="AY4" s="138"/>
      <c r="AZ4" s="138"/>
      <c r="BA4" s="139"/>
      <c r="BB4" s="137" t="s">
        <v>91</v>
      </c>
      <c r="BC4" s="138"/>
      <c r="BD4" s="138"/>
      <c r="BE4" s="138"/>
      <c r="BF4" s="139"/>
      <c r="BG4" s="137" t="s">
        <v>91</v>
      </c>
      <c r="BH4" s="138"/>
      <c r="BI4" s="138"/>
      <c r="BJ4" s="138"/>
      <c r="BK4" s="139"/>
      <c r="BL4" s="137" t="s">
        <v>91</v>
      </c>
      <c r="BM4" s="138"/>
      <c r="BN4" s="138"/>
      <c r="BO4" s="138"/>
      <c r="BP4" s="139"/>
      <c r="BQ4" s="155" t="s">
        <v>42</v>
      </c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</row>
    <row r="5" spans="1:80" ht="12.75">
      <c r="A5" s="155" t="s">
        <v>36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30"/>
      <c r="S5" s="134" t="s">
        <v>73</v>
      </c>
      <c r="T5" s="135"/>
      <c r="U5" s="136" t="s">
        <v>105</v>
      </c>
      <c r="V5" s="136"/>
      <c r="W5" s="38"/>
      <c r="X5" s="134" t="s">
        <v>73</v>
      </c>
      <c r="Y5" s="135"/>
      <c r="Z5" s="136"/>
      <c r="AA5" s="136"/>
      <c r="AB5" s="38"/>
      <c r="AC5" s="134" t="s">
        <v>73</v>
      </c>
      <c r="AD5" s="135"/>
      <c r="AE5" s="136"/>
      <c r="AF5" s="136"/>
      <c r="AG5" s="38"/>
      <c r="AH5" s="134" t="s">
        <v>73</v>
      </c>
      <c r="AI5" s="135"/>
      <c r="AJ5" s="136"/>
      <c r="AK5" s="136"/>
      <c r="AL5" s="38"/>
      <c r="AM5" s="134" t="s">
        <v>73</v>
      </c>
      <c r="AN5" s="135"/>
      <c r="AO5" s="136"/>
      <c r="AP5" s="136"/>
      <c r="AQ5" s="38"/>
      <c r="AR5" s="134" t="s">
        <v>73</v>
      </c>
      <c r="AS5" s="135"/>
      <c r="AT5" s="136"/>
      <c r="AU5" s="136"/>
      <c r="AV5" s="38"/>
      <c r="AW5" s="134" t="s">
        <v>73</v>
      </c>
      <c r="AX5" s="135"/>
      <c r="AY5" s="136"/>
      <c r="AZ5" s="136"/>
      <c r="BA5" s="38"/>
      <c r="BB5" s="134" t="s">
        <v>73</v>
      </c>
      <c r="BC5" s="135"/>
      <c r="BD5" s="136"/>
      <c r="BE5" s="136"/>
      <c r="BF5" s="38"/>
      <c r="BG5" s="134" t="s">
        <v>73</v>
      </c>
      <c r="BH5" s="135"/>
      <c r="BI5" s="136"/>
      <c r="BJ5" s="136"/>
      <c r="BK5" s="38"/>
      <c r="BL5" s="134" t="s">
        <v>73</v>
      </c>
      <c r="BM5" s="135"/>
      <c r="BN5" s="136"/>
      <c r="BO5" s="136"/>
      <c r="BP5" s="38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</row>
    <row r="6" spans="1:80" ht="12.75">
      <c r="A6" s="155" t="s">
        <v>37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30"/>
      <c r="S6" s="130" t="s">
        <v>40</v>
      </c>
      <c r="T6" s="131"/>
      <c r="U6" s="131"/>
      <c r="V6" s="131"/>
      <c r="W6" s="132"/>
      <c r="X6" s="130" t="s">
        <v>40</v>
      </c>
      <c r="Y6" s="131"/>
      <c r="Z6" s="131"/>
      <c r="AA6" s="131"/>
      <c r="AB6" s="132"/>
      <c r="AC6" s="130" t="s">
        <v>40</v>
      </c>
      <c r="AD6" s="131"/>
      <c r="AE6" s="131"/>
      <c r="AF6" s="131"/>
      <c r="AG6" s="132"/>
      <c r="AH6" s="130" t="s">
        <v>40</v>
      </c>
      <c r="AI6" s="131"/>
      <c r="AJ6" s="131"/>
      <c r="AK6" s="131"/>
      <c r="AL6" s="132"/>
      <c r="AM6" s="130" t="s">
        <v>40</v>
      </c>
      <c r="AN6" s="131"/>
      <c r="AO6" s="131"/>
      <c r="AP6" s="131"/>
      <c r="AQ6" s="132"/>
      <c r="AR6" s="130" t="s">
        <v>40</v>
      </c>
      <c r="AS6" s="131"/>
      <c r="AT6" s="131"/>
      <c r="AU6" s="131"/>
      <c r="AV6" s="132"/>
      <c r="AW6" s="130" t="s">
        <v>40</v>
      </c>
      <c r="AX6" s="131"/>
      <c r="AY6" s="131"/>
      <c r="AZ6" s="131"/>
      <c r="BA6" s="132"/>
      <c r="BB6" s="130" t="s">
        <v>40</v>
      </c>
      <c r="BC6" s="131"/>
      <c r="BD6" s="131"/>
      <c r="BE6" s="131"/>
      <c r="BF6" s="132"/>
      <c r="BG6" s="130" t="s">
        <v>40</v>
      </c>
      <c r="BH6" s="131"/>
      <c r="BI6" s="131"/>
      <c r="BJ6" s="131"/>
      <c r="BK6" s="132"/>
      <c r="BL6" s="130" t="s">
        <v>40</v>
      </c>
      <c r="BM6" s="131"/>
      <c r="BN6" s="131"/>
      <c r="BO6" s="131"/>
      <c r="BP6" s="132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</row>
    <row r="7" spans="1:80" ht="12.75">
      <c r="A7" s="127" t="s">
        <v>38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52"/>
      <c r="S7" s="152"/>
      <c r="T7" s="153"/>
      <c r="U7" s="153"/>
      <c r="V7" s="153"/>
      <c r="W7" s="154"/>
      <c r="X7" s="152"/>
      <c r="Y7" s="153"/>
      <c r="Z7" s="153"/>
      <c r="AA7" s="153"/>
      <c r="AB7" s="154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</row>
    <row r="8" spans="1:80" ht="13.5" thickBot="1">
      <c r="A8" s="133">
        <v>1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>
        <v>2</v>
      </c>
      <c r="T8" s="133"/>
      <c r="U8" s="133"/>
      <c r="V8" s="133"/>
      <c r="W8" s="133"/>
      <c r="X8" s="170">
        <v>3</v>
      </c>
      <c r="Y8" s="171"/>
      <c r="Z8" s="171"/>
      <c r="AA8" s="171"/>
      <c r="AB8" s="172"/>
      <c r="AC8" s="133">
        <v>4</v>
      </c>
      <c r="AD8" s="133"/>
      <c r="AE8" s="133"/>
      <c r="AF8" s="133"/>
      <c r="AG8" s="133"/>
      <c r="AH8" s="133">
        <v>5</v>
      </c>
      <c r="AI8" s="133"/>
      <c r="AJ8" s="133"/>
      <c r="AK8" s="133"/>
      <c r="AL8" s="133"/>
      <c r="AM8" s="133">
        <v>6</v>
      </c>
      <c r="AN8" s="133"/>
      <c r="AO8" s="133"/>
      <c r="AP8" s="133"/>
      <c r="AQ8" s="133"/>
      <c r="AR8" s="133">
        <v>7</v>
      </c>
      <c r="AS8" s="133"/>
      <c r="AT8" s="133"/>
      <c r="AU8" s="133"/>
      <c r="AV8" s="133"/>
      <c r="AW8" s="133">
        <v>8</v>
      </c>
      <c r="AX8" s="133"/>
      <c r="AY8" s="133"/>
      <c r="AZ8" s="133"/>
      <c r="BA8" s="133"/>
      <c r="BB8" s="133">
        <v>9</v>
      </c>
      <c r="BC8" s="133"/>
      <c r="BD8" s="133"/>
      <c r="BE8" s="133"/>
      <c r="BF8" s="133"/>
      <c r="BG8" s="133">
        <v>10</v>
      </c>
      <c r="BH8" s="133"/>
      <c r="BI8" s="133"/>
      <c r="BJ8" s="133"/>
      <c r="BK8" s="133"/>
      <c r="BL8" s="133">
        <v>11</v>
      </c>
      <c r="BM8" s="133"/>
      <c r="BN8" s="133"/>
      <c r="BO8" s="133"/>
      <c r="BP8" s="133"/>
      <c r="BQ8" s="133">
        <v>12</v>
      </c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</row>
    <row r="9" spans="1:80" ht="12.75">
      <c r="A9" s="148" t="s">
        <v>117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65">
        <v>178833.15</v>
      </c>
      <c r="T9" s="165"/>
      <c r="U9" s="165"/>
      <c r="V9" s="165"/>
      <c r="W9" s="165"/>
      <c r="X9" s="128"/>
      <c r="Y9" s="166"/>
      <c r="Z9" s="166"/>
      <c r="AA9" s="166"/>
      <c r="AB9" s="167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8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67"/>
      <c r="BM9" s="122"/>
      <c r="BN9" s="122"/>
      <c r="BO9" s="122"/>
      <c r="BP9" s="129"/>
      <c r="BQ9" s="161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</row>
    <row r="10" spans="1:80" ht="13.5" thickBot="1">
      <c r="A10" s="162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4"/>
      <c r="S10" s="126"/>
      <c r="T10" s="157"/>
      <c r="U10" s="157"/>
      <c r="V10" s="157"/>
      <c r="W10" s="158"/>
      <c r="X10" s="126"/>
      <c r="Y10" s="157"/>
      <c r="Z10" s="157"/>
      <c r="AA10" s="157"/>
      <c r="AB10" s="158"/>
      <c r="AC10" s="126"/>
      <c r="AD10" s="157"/>
      <c r="AE10" s="157"/>
      <c r="AF10" s="157"/>
      <c r="AG10" s="158"/>
      <c r="AH10" s="126"/>
      <c r="AI10" s="157"/>
      <c r="AJ10" s="157"/>
      <c r="AK10" s="157"/>
      <c r="AL10" s="158"/>
      <c r="AM10" s="126"/>
      <c r="AN10" s="157"/>
      <c r="AO10" s="157"/>
      <c r="AP10" s="157"/>
      <c r="AQ10" s="158"/>
      <c r="AR10" s="126"/>
      <c r="AS10" s="157"/>
      <c r="AT10" s="157"/>
      <c r="AU10" s="157"/>
      <c r="AV10" s="158"/>
      <c r="AW10" s="126"/>
      <c r="AX10" s="157"/>
      <c r="AY10" s="157"/>
      <c r="AZ10" s="157"/>
      <c r="BA10" s="158"/>
      <c r="BB10" s="126"/>
      <c r="BC10" s="157"/>
      <c r="BD10" s="157"/>
      <c r="BE10" s="157"/>
      <c r="BF10" s="158"/>
      <c r="BG10" s="126"/>
      <c r="BH10" s="157"/>
      <c r="BI10" s="157"/>
      <c r="BJ10" s="157"/>
      <c r="BK10" s="158"/>
      <c r="BL10" s="126"/>
      <c r="BM10" s="157"/>
      <c r="BN10" s="157"/>
      <c r="BO10" s="157"/>
      <c r="BP10" s="179"/>
      <c r="BQ10" s="168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1"/>
    </row>
    <row r="11" spans="1:8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3" t="s">
        <v>43</v>
      </c>
      <c r="R11" s="2"/>
      <c r="S11" s="175"/>
      <c r="T11" s="176"/>
      <c r="U11" s="176"/>
      <c r="V11" s="176"/>
      <c r="W11" s="176"/>
      <c r="X11" s="125"/>
      <c r="Y11" s="177"/>
      <c r="Z11" s="177"/>
      <c r="AA11" s="177"/>
      <c r="AB11" s="178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5"/>
      <c r="AW11" s="124"/>
      <c r="AX11" s="124"/>
      <c r="AY11" s="124"/>
      <c r="AZ11" s="124"/>
      <c r="BA11" s="125"/>
      <c r="BB11" s="124"/>
      <c r="BC11" s="124"/>
      <c r="BD11" s="124"/>
      <c r="BE11" s="124"/>
      <c r="BF11" s="125"/>
      <c r="BG11" s="124"/>
      <c r="BH11" s="124"/>
      <c r="BI11" s="124"/>
      <c r="BJ11" s="124"/>
      <c r="BK11" s="125"/>
      <c r="BL11" s="124"/>
      <c r="BM11" s="124"/>
      <c r="BN11" s="124"/>
      <c r="BO11" s="124"/>
      <c r="BP11" s="125"/>
      <c r="BQ11" s="11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</row>
    <row r="12" ht="6" customHeight="1"/>
    <row r="13" spans="1:80" s="17" customFormat="1" ht="15">
      <c r="A13" s="156" t="s">
        <v>44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</row>
    <row r="14" s="5" customFormat="1" ht="6" customHeight="1"/>
    <row r="15" spans="1:80" ht="12.75">
      <c r="A15" s="133" t="s">
        <v>92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7"/>
      <c r="R15" s="159" t="s">
        <v>39</v>
      </c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1"/>
    </row>
    <row r="16" spans="1:80" ht="12.75">
      <c r="A16" s="155" t="s">
        <v>93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30"/>
      <c r="R16" s="137" t="s">
        <v>91</v>
      </c>
      <c r="S16" s="138"/>
      <c r="T16" s="138"/>
      <c r="U16" s="138"/>
      <c r="V16" s="138"/>
      <c r="W16" s="138"/>
      <c r="X16" s="139"/>
      <c r="Y16" s="137" t="s">
        <v>91</v>
      </c>
      <c r="Z16" s="138"/>
      <c r="AA16" s="138"/>
      <c r="AB16" s="138"/>
      <c r="AC16" s="138"/>
      <c r="AD16" s="138"/>
      <c r="AE16" s="139"/>
      <c r="AF16" s="137" t="s">
        <v>91</v>
      </c>
      <c r="AG16" s="138"/>
      <c r="AH16" s="138"/>
      <c r="AI16" s="138"/>
      <c r="AJ16" s="138"/>
      <c r="AK16" s="138"/>
      <c r="AL16" s="139"/>
      <c r="AM16" s="137" t="s">
        <v>91</v>
      </c>
      <c r="AN16" s="138"/>
      <c r="AO16" s="138"/>
      <c r="AP16" s="138"/>
      <c r="AQ16" s="138"/>
      <c r="AR16" s="138"/>
      <c r="AS16" s="139"/>
      <c r="AT16" s="137" t="s">
        <v>91</v>
      </c>
      <c r="AU16" s="138"/>
      <c r="AV16" s="138"/>
      <c r="AW16" s="138"/>
      <c r="AX16" s="138"/>
      <c r="AY16" s="138"/>
      <c r="AZ16" s="139"/>
      <c r="BA16" s="137" t="s">
        <v>91</v>
      </c>
      <c r="BB16" s="138"/>
      <c r="BC16" s="138"/>
      <c r="BD16" s="138"/>
      <c r="BE16" s="138"/>
      <c r="BF16" s="138"/>
      <c r="BG16" s="139"/>
      <c r="BH16" s="137" t="s">
        <v>91</v>
      </c>
      <c r="BI16" s="138"/>
      <c r="BJ16" s="138"/>
      <c r="BK16" s="138"/>
      <c r="BL16" s="138"/>
      <c r="BM16" s="138"/>
      <c r="BN16" s="139"/>
      <c r="BO16" s="137" t="s">
        <v>91</v>
      </c>
      <c r="BP16" s="138"/>
      <c r="BQ16" s="138"/>
      <c r="BR16" s="138"/>
      <c r="BS16" s="138"/>
      <c r="BT16" s="138"/>
      <c r="BU16" s="139"/>
      <c r="BV16" s="137" t="s">
        <v>91</v>
      </c>
      <c r="BW16" s="138"/>
      <c r="BX16" s="138"/>
      <c r="BY16" s="138"/>
      <c r="BZ16" s="138"/>
      <c r="CA16" s="138"/>
      <c r="CB16" s="139"/>
    </row>
    <row r="17" spans="1:80" ht="12.75">
      <c r="A17" s="155" t="s">
        <v>94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30"/>
      <c r="R17" s="134" t="s">
        <v>73</v>
      </c>
      <c r="S17" s="135"/>
      <c r="T17" s="135"/>
      <c r="U17" s="136" t="s">
        <v>101</v>
      </c>
      <c r="V17" s="136"/>
      <c r="W17" s="136"/>
      <c r="X17" s="38"/>
      <c r="Y17" s="134" t="s">
        <v>73</v>
      </c>
      <c r="Z17" s="135"/>
      <c r="AA17" s="135"/>
      <c r="AB17" s="136"/>
      <c r="AC17" s="136"/>
      <c r="AD17" s="136"/>
      <c r="AE17" s="38"/>
      <c r="AF17" s="134" t="s">
        <v>73</v>
      </c>
      <c r="AG17" s="135"/>
      <c r="AH17" s="135"/>
      <c r="AI17" s="136"/>
      <c r="AJ17" s="136"/>
      <c r="AK17" s="136"/>
      <c r="AL17" s="38"/>
      <c r="AM17" s="134" t="s">
        <v>73</v>
      </c>
      <c r="AN17" s="135"/>
      <c r="AO17" s="135"/>
      <c r="AP17" s="136"/>
      <c r="AQ17" s="136"/>
      <c r="AR17" s="136"/>
      <c r="AS17" s="38"/>
      <c r="AT17" s="134" t="s">
        <v>73</v>
      </c>
      <c r="AU17" s="135"/>
      <c r="AV17" s="135"/>
      <c r="AW17" s="136"/>
      <c r="AX17" s="136"/>
      <c r="AY17" s="136"/>
      <c r="AZ17" s="38"/>
      <c r="BA17" s="134" t="s">
        <v>73</v>
      </c>
      <c r="BB17" s="135"/>
      <c r="BC17" s="135"/>
      <c r="BD17" s="136"/>
      <c r="BE17" s="136"/>
      <c r="BF17" s="136"/>
      <c r="BG17" s="38"/>
      <c r="BH17" s="134" t="s">
        <v>73</v>
      </c>
      <c r="BI17" s="135"/>
      <c r="BJ17" s="135"/>
      <c r="BK17" s="136"/>
      <c r="BL17" s="136"/>
      <c r="BM17" s="136"/>
      <c r="BN17" s="38"/>
      <c r="BO17" s="134" t="s">
        <v>73</v>
      </c>
      <c r="BP17" s="135"/>
      <c r="BQ17" s="135"/>
      <c r="BR17" s="136"/>
      <c r="BS17" s="136"/>
      <c r="BT17" s="136"/>
      <c r="BU17" s="38"/>
      <c r="BV17" s="134" t="s">
        <v>73</v>
      </c>
      <c r="BW17" s="135"/>
      <c r="BX17" s="135"/>
      <c r="BY17" s="136"/>
      <c r="BZ17" s="136"/>
      <c r="CA17" s="136"/>
      <c r="CB17" s="38"/>
    </row>
    <row r="18" spans="1:80" ht="12.75">
      <c r="A18" s="155" t="s">
        <v>95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30"/>
      <c r="R18" s="130" t="s">
        <v>40</v>
      </c>
      <c r="S18" s="131"/>
      <c r="T18" s="131"/>
      <c r="U18" s="131"/>
      <c r="V18" s="131"/>
      <c r="W18" s="131"/>
      <c r="X18" s="132"/>
      <c r="Y18" s="130" t="s">
        <v>40</v>
      </c>
      <c r="Z18" s="131"/>
      <c r="AA18" s="131"/>
      <c r="AB18" s="131"/>
      <c r="AC18" s="131"/>
      <c r="AD18" s="131"/>
      <c r="AE18" s="132"/>
      <c r="AF18" s="130" t="s">
        <v>40</v>
      </c>
      <c r="AG18" s="131"/>
      <c r="AH18" s="131"/>
      <c r="AI18" s="131"/>
      <c r="AJ18" s="131"/>
      <c r="AK18" s="131"/>
      <c r="AL18" s="132"/>
      <c r="AM18" s="130" t="s">
        <v>40</v>
      </c>
      <c r="AN18" s="131"/>
      <c r="AO18" s="131"/>
      <c r="AP18" s="131"/>
      <c r="AQ18" s="131"/>
      <c r="AR18" s="131"/>
      <c r="AS18" s="132"/>
      <c r="AT18" s="130" t="s">
        <v>40</v>
      </c>
      <c r="AU18" s="131"/>
      <c r="AV18" s="131"/>
      <c r="AW18" s="131"/>
      <c r="AX18" s="131"/>
      <c r="AY18" s="131"/>
      <c r="AZ18" s="132"/>
      <c r="BA18" s="130" t="s">
        <v>40</v>
      </c>
      <c r="BB18" s="131"/>
      <c r="BC18" s="131"/>
      <c r="BD18" s="131"/>
      <c r="BE18" s="131"/>
      <c r="BF18" s="131"/>
      <c r="BG18" s="132"/>
      <c r="BH18" s="130" t="s">
        <v>40</v>
      </c>
      <c r="BI18" s="131"/>
      <c r="BJ18" s="131"/>
      <c r="BK18" s="131"/>
      <c r="BL18" s="131"/>
      <c r="BM18" s="131"/>
      <c r="BN18" s="132"/>
      <c r="BO18" s="130" t="s">
        <v>40</v>
      </c>
      <c r="BP18" s="131"/>
      <c r="BQ18" s="131"/>
      <c r="BR18" s="131"/>
      <c r="BS18" s="131"/>
      <c r="BT18" s="131"/>
      <c r="BU18" s="132"/>
      <c r="BV18" s="130" t="s">
        <v>40</v>
      </c>
      <c r="BW18" s="131"/>
      <c r="BX18" s="131"/>
      <c r="BY18" s="131"/>
      <c r="BZ18" s="131"/>
      <c r="CA18" s="131"/>
      <c r="CB18" s="132"/>
    </row>
    <row r="19" spans="1:80" ht="12.75">
      <c r="A19" s="127" t="s">
        <v>96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52"/>
      <c r="R19" s="152"/>
      <c r="S19" s="153"/>
      <c r="T19" s="153"/>
      <c r="U19" s="153"/>
      <c r="V19" s="153"/>
      <c r="W19" s="153"/>
      <c r="X19" s="154"/>
      <c r="Y19" s="154"/>
      <c r="Z19" s="154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</row>
    <row r="20" spans="1:80" ht="13.5" thickBot="1">
      <c r="A20" s="133">
        <v>1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7"/>
      <c r="R20" s="133">
        <v>2</v>
      </c>
      <c r="S20" s="133"/>
      <c r="T20" s="133"/>
      <c r="U20" s="133"/>
      <c r="V20" s="133"/>
      <c r="W20" s="133"/>
      <c r="X20" s="133"/>
      <c r="Y20" s="133">
        <v>3</v>
      </c>
      <c r="Z20" s="133"/>
      <c r="AA20" s="133"/>
      <c r="AB20" s="133"/>
      <c r="AC20" s="133"/>
      <c r="AD20" s="133"/>
      <c r="AE20" s="133"/>
      <c r="AF20" s="133">
        <v>4</v>
      </c>
      <c r="AG20" s="133"/>
      <c r="AH20" s="133"/>
      <c r="AI20" s="133"/>
      <c r="AJ20" s="133"/>
      <c r="AK20" s="133"/>
      <c r="AL20" s="133"/>
      <c r="AM20" s="133">
        <v>5</v>
      </c>
      <c r="AN20" s="133"/>
      <c r="AO20" s="133"/>
      <c r="AP20" s="133"/>
      <c r="AQ20" s="133"/>
      <c r="AR20" s="133"/>
      <c r="AS20" s="133"/>
      <c r="AT20" s="133">
        <v>6</v>
      </c>
      <c r="AU20" s="133"/>
      <c r="AV20" s="133"/>
      <c r="AW20" s="133"/>
      <c r="AX20" s="133"/>
      <c r="AY20" s="133"/>
      <c r="AZ20" s="133"/>
      <c r="BA20" s="133">
        <v>7</v>
      </c>
      <c r="BB20" s="133"/>
      <c r="BC20" s="133"/>
      <c r="BD20" s="133"/>
      <c r="BE20" s="133"/>
      <c r="BF20" s="133"/>
      <c r="BG20" s="133"/>
      <c r="BH20" s="133">
        <v>8</v>
      </c>
      <c r="BI20" s="133"/>
      <c r="BJ20" s="133"/>
      <c r="BK20" s="133"/>
      <c r="BL20" s="133"/>
      <c r="BM20" s="133"/>
      <c r="BN20" s="133"/>
      <c r="BO20" s="133">
        <v>9</v>
      </c>
      <c r="BP20" s="133"/>
      <c r="BQ20" s="133"/>
      <c r="BR20" s="133"/>
      <c r="BS20" s="133"/>
      <c r="BT20" s="133"/>
      <c r="BU20" s="133"/>
      <c r="BV20" s="133">
        <v>10</v>
      </c>
      <c r="BW20" s="133"/>
      <c r="BX20" s="133"/>
      <c r="BY20" s="133"/>
      <c r="BZ20" s="133"/>
      <c r="CA20" s="133"/>
      <c r="CB20" s="133"/>
    </row>
    <row r="21" spans="1:80" ht="12.75">
      <c r="A21" s="148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50"/>
      <c r="R21" s="151"/>
      <c r="S21" s="151"/>
      <c r="T21" s="151"/>
      <c r="U21" s="151"/>
      <c r="V21" s="151"/>
      <c r="W21" s="151"/>
      <c r="X21" s="151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8"/>
      <c r="BG21" s="128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8"/>
      <c r="CB21" s="129"/>
    </row>
    <row r="22" spans="1:80" ht="13.5" thickBot="1">
      <c r="A22" s="141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6"/>
      <c r="BG22" s="126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6"/>
      <c r="CB22" s="144"/>
    </row>
    <row r="23" spans="1:80" ht="13.5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 t="s">
        <v>43</v>
      </c>
      <c r="Q23" s="2"/>
      <c r="R23" s="145"/>
      <c r="S23" s="146"/>
      <c r="T23" s="147"/>
      <c r="U23" s="147"/>
      <c r="V23" s="147"/>
      <c r="W23" s="147"/>
      <c r="X23" s="147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5"/>
      <c r="BG23" s="125"/>
      <c r="BH23" s="124"/>
      <c r="BI23" s="124"/>
      <c r="BJ23" s="124"/>
      <c r="BK23" s="124"/>
      <c r="BL23" s="124"/>
      <c r="BM23" s="125"/>
      <c r="BN23" s="125"/>
      <c r="BO23" s="124"/>
      <c r="BP23" s="124"/>
      <c r="BQ23" s="124"/>
      <c r="BR23" s="124"/>
      <c r="BS23" s="124"/>
      <c r="BT23" s="125"/>
      <c r="BU23" s="125"/>
      <c r="BV23" s="124"/>
      <c r="BW23" s="124"/>
      <c r="BX23" s="124"/>
      <c r="BY23" s="124"/>
      <c r="BZ23" s="124"/>
      <c r="CA23" s="125"/>
      <c r="CB23" s="140"/>
    </row>
    <row r="24" ht="6.75" customHeight="1"/>
    <row r="25" spans="1:80" ht="14.25">
      <c r="A25" s="156" t="s">
        <v>45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</row>
    <row r="26" spans="1:80" ht="6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</row>
    <row r="27" spans="1:80" ht="12.75">
      <c r="A27" s="137" t="s">
        <v>46</v>
      </c>
      <c r="B27" s="138"/>
      <c r="C27" s="138"/>
      <c r="D27" s="138"/>
      <c r="E27" s="139"/>
      <c r="F27" s="137" t="s">
        <v>13</v>
      </c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9"/>
      <c r="W27" s="137" t="s">
        <v>34</v>
      </c>
      <c r="X27" s="138"/>
      <c r="Y27" s="138"/>
      <c r="Z27" s="138"/>
      <c r="AA27" s="138"/>
      <c r="AB27" s="138"/>
      <c r="AC27" s="138"/>
      <c r="AD27" s="138"/>
      <c r="AE27" s="138"/>
      <c r="AF27" s="138"/>
      <c r="AG27" s="139"/>
      <c r="AH27" s="137" t="s">
        <v>52</v>
      </c>
      <c r="AI27" s="138"/>
      <c r="AJ27" s="138"/>
      <c r="AK27" s="138"/>
      <c r="AL27" s="138"/>
      <c r="AM27" s="138"/>
      <c r="AN27" s="138"/>
      <c r="AO27" s="138"/>
      <c r="AP27" s="138"/>
      <c r="AQ27" s="138"/>
      <c r="AR27" s="139"/>
      <c r="AS27" s="137" t="s">
        <v>55</v>
      </c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9"/>
      <c r="BE27" s="137" t="s">
        <v>58</v>
      </c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9"/>
      <c r="BQ27" s="137" t="s">
        <v>60</v>
      </c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9"/>
    </row>
    <row r="28" spans="1:80" ht="12.75">
      <c r="A28" s="130" t="s">
        <v>47</v>
      </c>
      <c r="B28" s="131"/>
      <c r="C28" s="131"/>
      <c r="D28" s="131"/>
      <c r="E28" s="132"/>
      <c r="F28" s="130" t="s">
        <v>48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2"/>
      <c r="W28" s="130" t="s">
        <v>50</v>
      </c>
      <c r="X28" s="131"/>
      <c r="Y28" s="131"/>
      <c r="Z28" s="131"/>
      <c r="AA28" s="131"/>
      <c r="AB28" s="131"/>
      <c r="AC28" s="131"/>
      <c r="AD28" s="131"/>
      <c r="AE28" s="131"/>
      <c r="AF28" s="131"/>
      <c r="AG28" s="132"/>
      <c r="AH28" s="130" t="s">
        <v>53</v>
      </c>
      <c r="AI28" s="131"/>
      <c r="AJ28" s="131"/>
      <c r="AK28" s="131"/>
      <c r="AL28" s="131"/>
      <c r="AM28" s="131"/>
      <c r="AN28" s="131"/>
      <c r="AO28" s="131"/>
      <c r="AP28" s="131"/>
      <c r="AQ28" s="131"/>
      <c r="AR28" s="132"/>
      <c r="AS28" s="130" t="s">
        <v>56</v>
      </c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2"/>
      <c r="BE28" s="130" t="s">
        <v>59</v>
      </c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2"/>
      <c r="BQ28" s="130" t="s">
        <v>57</v>
      </c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2"/>
    </row>
    <row r="29" spans="1:80" ht="12.75">
      <c r="A29" s="130"/>
      <c r="B29" s="131"/>
      <c r="C29" s="131"/>
      <c r="D29" s="131"/>
      <c r="E29" s="132"/>
      <c r="F29" s="130" t="s">
        <v>49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2"/>
      <c r="W29" s="130" t="s">
        <v>51</v>
      </c>
      <c r="X29" s="131"/>
      <c r="Y29" s="131"/>
      <c r="Z29" s="131"/>
      <c r="AA29" s="131"/>
      <c r="AB29" s="131"/>
      <c r="AC29" s="131"/>
      <c r="AD29" s="131"/>
      <c r="AE29" s="131"/>
      <c r="AF29" s="131"/>
      <c r="AG29" s="132"/>
      <c r="AH29" s="130" t="s">
        <v>5</v>
      </c>
      <c r="AI29" s="131"/>
      <c r="AJ29" s="131"/>
      <c r="AK29" s="131"/>
      <c r="AL29" s="131"/>
      <c r="AM29" s="131"/>
      <c r="AN29" s="131"/>
      <c r="AO29" s="131"/>
      <c r="AP29" s="131"/>
      <c r="AQ29" s="131"/>
      <c r="AR29" s="132"/>
      <c r="AS29" s="130" t="s">
        <v>57</v>
      </c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2"/>
      <c r="BE29" s="130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2"/>
      <c r="BQ29" s="130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2"/>
    </row>
    <row r="30" spans="1:80" ht="12.75">
      <c r="A30" s="130"/>
      <c r="B30" s="131"/>
      <c r="C30" s="131"/>
      <c r="D30" s="131"/>
      <c r="E30" s="132"/>
      <c r="F30" s="130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2"/>
      <c r="W30" s="130"/>
      <c r="X30" s="131"/>
      <c r="Y30" s="131"/>
      <c r="Z30" s="131"/>
      <c r="AA30" s="131"/>
      <c r="AB30" s="131"/>
      <c r="AC30" s="131"/>
      <c r="AD30" s="131"/>
      <c r="AE30" s="131"/>
      <c r="AF30" s="131"/>
      <c r="AG30" s="132"/>
      <c r="AH30" s="130" t="s">
        <v>54</v>
      </c>
      <c r="AI30" s="131"/>
      <c r="AJ30" s="131"/>
      <c r="AK30" s="131"/>
      <c r="AL30" s="131"/>
      <c r="AM30" s="131"/>
      <c r="AN30" s="131"/>
      <c r="AO30" s="131"/>
      <c r="AP30" s="131"/>
      <c r="AQ30" s="131"/>
      <c r="AR30" s="132"/>
      <c r="AS30" s="130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2"/>
      <c r="BE30" s="130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2"/>
      <c r="BQ30" s="130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2"/>
    </row>
    <row r="31" spans="1:80" ht="12.75">
      <c r="A31" s="152"/>
      <c r="B31" s="153"/>
      <c r="C31" s="153"/>
      <c r="D31" s="153"/>
      <c r="E31" s="154"/>
      <c r="F31" s="152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4"/>
      <c r="W31" s="152"/>
      <c r="X31" s="153"/>
      <c r="Y31" s="153"/>
      <c r="Z31" s="153"/>
      <c r="AA31" s="153"/>
      <c r="AB31" s="153"/>
      <c r="AC31" s="153"/>
      <c r="AD31" s="153"/>
      <c r="AE31" s="153"/>
      <c r="AF31" s="153"/>
      <c r="AG31" s="154"/>
      <c r="AH31" s="152" t="s">
        <v>80</v>
      </c>
      <c r="AI31" s="153"/>
      <c r="AJ31" s="153"/>
      <c r="AK31" s="153"/>
      <c r="AL31" s="153"/>
      <c r="AM31" s="153"/>
      <c r="AN31" s="153"/>
      <c r="AO31" s="153"/>
      <c r="AP31" s="153"/>
      <c r="AQ31" s="153"/>
      <c r="AR31" s="154"/>
      <c r="AS31" s="152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4"/>
      <c r="BE31" s="152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4"/>
      <c r="BQ31" s="152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4"/>
    </row>
    <row r="32" spans="1:80" ht="13.5" thickBot="1">
      <c r="A32" s="159">
        <v>1</v>
      </c>
      <c r="B32" s="160"/>
      <c r="C32" s="160"/>
      <c r="D32" s="160"/>
      <c r="E32" s="161"/>
      <c r="F32" s="170">
        <v>2</v>
      </c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2"/>
      <c r="W32" s="170">
        <v>3</v>
      </c>
      <c r="X32" s="171"/>
      <c r="Y32" s="171"/>
      <c r="Z32" s="171"/>
      <c r="AA32" s="171"/>
      <c r="AB32" s="171"/>
      <c r="AC32" s="171"/>
      <c r="AD32" s="171"/>
      <c r="AE32" s="171"/>
      <c r="AF32" s="171"/>
      <c r="AG32" s="172"/>
      <c r="AH32" s="170">
        <v>4</v>
      </c>
      <c r="AI32" s="171"/>
      <c r="AJ32" s="171"/>
      <c r="AK32" s="171"/>
      <c r="AL32" s="171"/>
      <c r="AM32" s="171"/>
      <c r="AN32" s="171"/>
      <c r="AO32" s="171"/>
      <c r="AP32" s="171"/>
      <c r="AQ32" s="171"/>
      <c r="AR32" s="172"/>
      <c r="AS32" s="170">
        <v>5</v>
      </c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2"/>
      <c r="BE32" s="170">
        <v>6</v>
      </c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2"/>
      <c r="BQ32" s="170">
        <v>7</v>
      </c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2"/>
    </row>
    <row r="33" spans="1:80" ht="12.75">
      <c r="A33" s="180" t="s">
        <v>100</v>
      </c>
      <c r="B33" s="181"/>
      <c r="C33" s="181"/>
      <c r="D33" s="181"/>
      <c r="E33" s="182"/>
      <c r="F33" s="183" t="s">
        <v>121</v>
      </c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5"/>
      <c r="W33" s="186"/>
      <c r="X33" s="187"/>
      <c r="Y33" s="187"/>
      <c r="Z33" s="187"/>
      <c r="AA33" s="187"/>
      <c r="AB33" s="187"/>
      <c r="AC33" s="187"/>
      <c r="AD33" s="187"/>
      <c r="AE33" s="187"/>
      <c r="AF33" s="187"/>
      <c r="AG33" s="188"/>
      <c r="AH33" s="186"/>
      <c r="AI33" s="187"/>
      <c r="AJ33" s="187"/>
      <c r="AK33" s="187"/>
      <c r="AL33" s="187"/>
      <c r="AM33" s="187"/>
      <c r="AN33" s="187"/>
      <c r="AO33" s="187"/>
      <c r="AP33" s="187"/>
      <c r="AQ33" s="187"/>
      <c r="AR33" s="188"/>
      <c r="AS33" s="189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1"/>
      <c r="BE33" s="192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4"/>
      <c r="BQ33" s="195">
        <f>S9</f>
        <v>178833.15</v>
      </c>
      <c r="BR33" s="196"/>
      <c r="BS33" s="196"/>
      <c r="BT33" s="196"/>
      <c r="BU33" s="196"/>
      <c r="BV33" s="196"/>
      <c r="BW33" s="196"/>
      <c r="BX33" s="196"/>
      <c r="BY33" s="196"/>
      <c r="BZ33" s="196"/>
      <c r="CA33" s="196"/>
      <c r="CB33" s="197"/>
    </row>
    <row r="34" spans="1:80" ht="12.75">
      <c r="A34" s="180"/>
      <c r="B34" s="181"/>
      <c r="C34" s="181"/>
      <c r="D34" s="181"/>
      <c r="E34" s="182"/>
      <c r="F34" s="198" t="s">
        <v>130</v>
      </c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200"/>
      <c r="W34" s="201"/>
      <c r="X34" s="202"/>
      <c r="Y34" s="202"/>
      <c r="Z34" s="202"/>
      <c r="AA34" s="202"/>
      <c r="AB34" s="202"/>
      <c r="AC34" s="202"/>
      <c r="AD34" s="202"/>
      <c r="AE34" s="202"/>
      <c r="AF34" s="202"/>
      <c r="AG34" s="203"/>
      <c r="AH34" s="201"/>
      <c r="AI34" s="202"/>
      <c r="AJ34" s="202"/>
      <c r="AK34" s="202"/>
      <c r="AL34" s="202"/>
      <c r="AM34" s="202"/>
      <c r="AN34" s="202"/>
      <c r="AO34" s="202"/>
      <c r="AP34" s="202"/>
      <c r="AQ34" s="202"/>
      <c r="AR34" s="203"/>
      <c r="AS34" s="213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5"/>
      <c r="BE34" s="216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8"/>
      <c r="BQ34" s="210"/>
      <c r="BR34" s="211"/>
      <c r="BS34" s="211"/>
      <c r="BT34" s="211"/>
      <c r="BU34" s="211"/>
      <c r="BV34" s="211"/>
      <c r="BW34" s="211"/>
      <c r="BX34" s="211"/>
      <c r="BY34" s="211"/>
      <c r="BZ34" s="211"/>
      <c r="CA34" s="211"/>
      <c r="CB34" s="212"/>
    </row>
    <row r="35" spans="1:80" ht="12.75">
      <c r="A35" s="180"/>
      <c r="B35" s="181"/>
      <c r="C35" s="181"/>
      <c r="D35" s="181"/>
      <c r="E35" s="48"/>
      <c r="F35" s="219" t="s">
        <v>131</v>
      </c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200"/>
      <c r="W35" s="201"/>
      <c r="X35" s="202"/>
      <c r="Y35" s="202"/>
      <c r="Z35" s="202"/>
      <c r="AA35" s="202"/>
      <c r="AB35" s="202"/>
      <c r="AC35" s="202"/>
      <c r="AD35" s="202"/>
      <c r="AE35" s="202"/>
      <c r="AF35" s="202"/>
      <c r="AG35" s="203"/>
      <c r="AH35" s="201"/>
      <c r="AI35" s="202"/>
      <c r="AJ35" s="202"/>
      <c r="AK35" s="202"/>
      <c r="AL35" s="202"/>
      <c r="AM35" s="202"/>
      <c r="AN35" s="202"/>
      <c r="AO35" s="202"/>
      <c r="AP35" s="202"/>
      <c r="AQ35" s="202"/>
      <c r="AR35" s="203"/>
      <c r="AS35" s="213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5"/>
      <c r="BE35" s="216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50"/>
      <c r="BQ35" s="210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2"/>
    </row>
    <row r="36" spans="1:80" ht="13.5" thickBot="1">
      <c r="A36" s="180"/>
      <c r="B36" s="181"/>
      <c r="C36" s="181"/>
      <c r="D36" s="181"/>
      <c r="E36" s="181"/>
      <c r="F36" s="21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20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1"/>
      <c r="AH36" s="222"/>
      <c r="AI36" s="223"/>
      <c r="AJ36" s="223"/>
      <c r="AK36" s="223"/>
      <c r="AL36" s="223"/>
      <c r="AM36" s="223"/>
      <c r="AN36" s="223"/>
      <c r="AO36" s="223"/>
      <c r="AP36" s="223"/>
      <c r="AQ36" s="223"/>
      <c r="AR36" s="224"/>
      <c r="AS36" s="204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6"/>
      <c r="BE36" s="207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9"/>
      <c r="BQ36" s="210"/>
      <c r="BR36" s="211"/>
      <c r="BS36" s="211"/>
      <c r="BT36" s="211"/>
      <c r="BU36" s="211"/>
      <c r="BV36" s="211"/>
      <c r="BW36" s="211"/>
      <c r="BX36" s="211"/>
      <c r="BY36" s="211"/>
      <c r="BZ36" s="211"/>
      <c r="CA36" s="211"/>
      <c r="CB36" s="212"/>
    </row>
    <row r="37" spans="1:80" ht="13.5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3" t="s">
        <v>43</v>
      </c>
      <c r="BP37" s="2"/>
      <c r="BQ37" s="225">
        <f>S9</f>
        <v>178833.15</v>
      </c>
      <c r="BR37" s="226"/>
      <c r="BS37" s="226"/>
      <c r="BT37" s="226"/>
      <c r="BU37" s="226"/>
      <c r="BV37" s="226"/>
      <c r="BW37" s="226"/>
      <c r="BX37" s="226"/>
      <c r="BY37" s="226"/>
      <c r="BZ37" s="226"/>
      <c r="CA37" s="226"/>
      <c r="CB37" s="227"/>
    </row>
    <row r="38" ht="6" customHeight="1"/>
    <row r="39" spans="1:80" ht="14.25">
      <c r="A39" s="156" t="s">
        <v>72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</row>
    <row r="40" spans="1:80" ht="6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</row>
    <row r="41" spans="1:80" ht="12.75">
      <c r="A41" s="137" t="s">
        <v>46</v>
      </c>
      <c r="B41" s="138"/>
      <c r="C41" s="138"/>
      <c r="D41" s="138"/>
      <c r="E41" s="139"/>
      <c r="F41" s="137" t="s">
        <v>13</v>
      </c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9"/>
      <c r="T41" s="137" t="s">
        <v>62</v>
      </c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9"/>
      <c r="AU41" s="137" t="s">
        <v>15</v>
      </c>
      <c r="AV41" s="138"/>
      <c r="AW41" s="138"/>
      <c r="AX41" s="138"/>
      <c r="AY41" s="138"/>
      <c r="AZ41" s="138"/>
      <c r="BA41" s="138"/>
      <c r="BB41" s="138"/>
      <c r="BC41" s="138"/>
      <c r="BD41" s="139"/>
      <c r="BE41" s="137" t="s">
        <v>16</v>
      </c>
      <c r="BF41" s="138"/>
      <c r="BG41" s="138"/>
      <c r="BH41" s="138"/>
      <c r="BI41" s="138"/>
      <c r="BJ41" s="138"/>
      <c r="BK41" s="138"/>
      <c r="BL41" s="138"/>
      <c r="BM41" s="138"/>
      <c r="BN41" s="139"/>
      <c r="BO41" s="137" t="s">
        <v>69</v>
      </c>
      <c r="BP41" s="138"/>
      <c r="BQ41" s="138"/>
      <c r="BR41" s="138"/>
      <c r="BS41" s="138"/>
      <c r="BT41" s="139"/>
      <c r="BU41" s="137" t="s">
        <v>70</v>
      </c>
      <c r="BV41" s="138"/>
      <c r="BW41" s="138"/>
      <c r="BX41" s="138"/>
      <c r="BY41" s="138"/>
      <c r="BZ41" s="138"/>
      <c r="CA41" s="138"/>
      <c r="CB41" s="139"/>
    </row>
    <row r="42" spans="1:80" ht="12.75">
      <c r="A42" s="130" t="s">
        <v>47</v>
      </c>
      <c r="B42" s="131"/>
      <c r="C42" s="131"/>
      <c r="D42" s="131"/>
      <c r="E42" s="132"/>
      <c r="F42" s="130" t="s">
        <v>61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2"/>
      <c r="T42" s="152" t="s">
        <v>63</v>
      </c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4"/>
      <c r="AU42" s="130"/>
      <c r="AV42" s="131"/>
      <c r="AW42" s="131"/>
      <c r="AX42" s="131"/>
      <c r="AY42" s="131"/>
      <c r="AZ42" s="131"/>
      <c r="BA42" s="131"/>
      <c r="BB42" s="131"/>
      <c r="BC42" s="131"/>
      <c r="BD42" s="132"/>
      <c r="BE42" s="130"/>
      <c r="BF42" s="131"/>
      <c r="BG42" s="131"/>
      <c r="BH42" s="131"/>
      <c r="BI42" s="131"/>
      <c r="BJ42" s="131"/>
      <c r="BK42" s="131"/>
      <c r="BL42" s="131"/>
      <c r="BM42" s="131"/>
      <c r="BN42" s="132"/>
      <c r="BO42" s="130"/>
      <c r="BP42" s="131"/>
      <c r="BQ42" s="131"/>
      <c r="BR42" s="131"/>
      <c r="BS42" s="131"/>
      <c r="BT42" s="132"/>
      <c r="BU42" s="130" t="s">
        <v>71</v>
      </c>
      <c r="BV42" s="131"/>
      <c r="BW42" s="131"/>
      <c r="BX42" s="131"/>
      <c r="BY42" s="131"/>
      <c r="BZ42" s="131"/>
      <c r="CA42" s="131"/>
      <c r="CB42" s="132"/>
    </row>
    <row r="43" spans="1:80" ht="12.75">
      <c r="A43" s="130"/>
      <c r="B43" s="131"/>
      <c r="C43" s="131"/>
      <c r="D43" s="131"/>
      <c r="E43" s="132"/>
      <c r="F43" s="130" t="s">
        <v>81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2"/>
      <c r="T43" s="137" t="s">
        <v>97</v>
      </c>
      <c r="U43" s="138"/>
      <c r="V43" s="138"/>
      <c r="W43" s="138"/>
      <c r="X43" s="138"/>
      <c r="Y43" s="138"/>
      <c r="Z43" s="139"/>
      <c r="AA43" s="137" t="s">
        <v>98</v>
      </c>
      <c r="AB43" s="138"/>
      <c r="AC43" s="138"/>
      <c r="AD43" s="138"/>
      <c r="AE43" s="138"/>
      <c r="AF43" s="138"/>
      <c r="AG43" s="139"/>
      <c r="AH43" s="137" t="s">
        <v>68</v>
      </c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9"/>
      <c r="AU43" s="130"/>
      <c r="AV43" s="131"/>
      <c r="AW43" s="131"/>
      <c r="AX43" s="131"/>
      <c r="AY43" s="131"/>
      <c r="AZ43" s="131"/>
      <c r="BA43" s="131"/>
      <c r="BB43" s="131"/>
      <c r="BC43" s="131"/>
      <c r="BD43" s="132"/>
      <c r="BE43" s="130"/>
      <c r="BF43" s="131"/>
      <c r="BG43" s="131"/>
      <c r="BH43" s="131"/>
      <c r="BI43" s="131"/>
      <c r="BJ43" s="131"/>
      <c r="BK43" s="131"/>
      <c r="BL43" s="131"/>
      <c r="BM43" s="131"/>
      <c r="BN43" s="132"/>
      <c r="BO43" s="130"/>
      <c r="BP43" s="131"/>
      <c r="BQ43" s="131"/>
      <c r="BR43" s="131"/>
      <c r="BS43" s="131"/>
      <c r="BT43" s="132"/>
      <c r="BU43" s="130"/>
      <c r="BV43" s="131"/>
      <c r="BW43" s="131"/>
      <c r="BX43" s="131"/>
      <c r="BY43" s="131"/>
      <c r="BZ43" s="131"/>
      <c r="CA43" s="131"/>
      <c r="CB43" s="132"/>
    </row>
    <row r="44" spans="1:80" ht="12.75">
      <c r="A44" s="130"/>
      <c r="B44" s="131"/>
      <c r="C44" s="131"/>
      <c r="D44" s="131"/>
      <c r="E44" s="132"/>
      <c r="F44" s="130" t="s">
        <v>82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2"/>
      <c r="T44" s="130" t="s">
        <v>64</v>
      </c>
      <c r="U44" s="131"/>
      <c r="V44" s="131"/>
      <c r="W44" s="131"/>
      <c r="X44" s="131"/>
      <c r="Y44" s="131"/>
      <c r="Z44" s="132"/>
      <c r="AA44" s="130" t="s">
        <v>65</v>
      </c>
      <c r="AB44" s="131"/>
      <c r="AC44" s="131"/>
      <c r="AD44" s="131"/>
      <c r="AE44" s="131"/>
      <c r="AF44" s="131"/>
      <c r="AG44" s="132"/>
      <c r="AH44" s="130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2"/>
      <c r="AU44" s="130"/>
      <c r="AV44" s="131"/>
      <c r="AW44" s="131"/>
      <c r="AX44" s="131"/>
      <c r="AY44" s="131"/>
      <c r="AZ44" s="131"/>
      <c r="BA44" s="131"/>
      <c r="BB44" s="131"/>
      <c r="BC44" s="131"/>
      <c r="BD44" s="132"/>
      <c r="BE44" s="130"/>
      <c r="BF44" s="131"/>
      <c r="BG44" s="131"/>
      <c r="BH44" s="131"/>
      <c r="BI44" s="131"/>
      <c r="BJ44" s="131"/>
      <c r="BK44" s="131"/>
      <c r="BL44" s="131"/>
      <c r="BM44" s="131"/>
      <c r="BN44" s="132"/>
      <c r="BO44" s="130"/>
      <c r="BP44" s="131"/>
      <c r="BQ44" s="131"/>
      <c r="BR44" s="131"/>
      <c r="BS44" s="131"/>
      <c r="BT44" s="132"/>
      <c r="BU44" s="130"/>
      <c r="BV44" s="131"/>
      <c r="BW44" s="131"/>
      <c r="BX44" s="131"/>
      <c r="BY44" s="131"/>
      <c r="BZ44" s="131"/>
      <c r="CA44" s="131"/>
      <c r="CB44" s="132"/>
    </row>
    <row r="45" spans="1:80" ht="12.75">
      <c r="A45" s="130"/>
      <c r="B45" s="131"/>
      <c r="C45" s="131"/>
      <c r="D45" s="131"/>
      <c r="E45" s="132"/>
      <c r="F45" s="130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2"/>
      <c r="T45" s="130" t="s">
        <v>65</v>
      </c>
      <c r="U45" s="131"/>
      <c r="V45" s="131"/>
      <c r="W45" s="131"/>
      <c r="X45" s="131"/>
      <c r="Y45" s="131"/>
      <c r="Z45" s="132"/>
      <c r="AA45" s="130" t="s">
        <v>66</v>
      </c>
      <c r="AB45" s="131"/>
      <c r="AC45" s="131"/>
      <c r="AD45" s="131"/>
      <c r="AE45" s="131"/>
      <c r="AF45" s="131"/>
      <c r="AG45" s="132"/>
      <c r="AH45" s="130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2"/>
      <c r="AU45" s="130"/>
      <c r="AV45" s="131"/>
      <c r="AW45" s="131"/>
      <c r="AX45" s="131"/>
      <c r="AY45" s="131"/>
      <c r="AZ45" s="131"/>
      <c r="BA45" s="131"/>
      <c r="BB45" s="131"/>
      <c r="BC45" s="131"/>
      <c r="BD45" s="132"/>
      <c r="BE45" s="130"/>
      <c r="BF45" s="131"/>
      <c r="BG45" s="131"/>
      <c r="BH45" s="131"/>
      <c r="BI45" s="131"/>
      <c r="BJ45" s="131"/>
      <c r="BK45" s="131"/>
      <c r="BL45" s="131"/>
      <c r="BM45" s="131"/>
      <c r="BN45" s="132"/>
      <c r="BO45" s="130"/>
      <c r="BP45" s="131"/>
      <c r="BQ45" s="131"/>
      <c r="BR45" s="131"/>
      <c r="BS45" s="131"/>
      <c r="BT45" s="132"/>
      <c r="BU45" s="130"/>
      <c r="BV45" s="131"/>
      <c r="BW45" s="131"/>
      <c r="BX45" s="131"/>
      <c r="BY45" s="131"/>
      <c r="BZ45" s="131"/>
      <c r="CA45" s="131"/>
      <c r="CB45" s="132"/>
    </row>
    <row r="46" spans="1:80" ht="12.75">
      <c r="A46" s="152"/>
      <c r="B46" s="153"/>
      <c r="C46" s="153"/>
      <c r="D46" s="153"/>
      <c r="E46" s="154"/>
      <c r="F46" s="152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4"/>
      <c r="T46" s="152"/>
      <c r="U46" s="153"/>
      <c r="V46" s="153"/>
      <c r="W46" s="153"/>
      <c r="X46" s="153"/>
      <c r="Y46" s="153"/>
      <c r="Z46" s="154"/>
      <c r="AA46" s="152" t="s">
        <v>67</v>
      </c>
      <c r="AB46" s="153"/>
      <c r="AC46" s="153"/>
      <c r="AD46" s="153"/>
      <c r="AE46" s="153"/>
      <c r="AF46" s="153"/>
      <c r="AG46" s="154"/>
      <c r="AH46" s="152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4"/>
      <c r="AU46" s="152"/>
      <c r="AV46" s="153"/>
      <c r="AW46" s="153"/>
      <c r="AX46" s="153"/>
      <c r="AY46" s="153"/>
      <c r="AZ46" s="153"/>
      <c r="BA46" s="153"/>
      <c r="BB46" s="153"/>
      <c r="BC46" s="153"/>
      <c r="BD46" s="154"/>
      <c r="BE46" s="152"/>
      <c r="BF46" s="153"/>
      <c r="BG46" s="153"/>
      <c r="BH46" s="153"/>
      <c r="BI46" s="153"/>
      <c r="BJ46" s="153"/>
      <c r="BK46" s="153"/>
      <c r="BL46" s="153"/>
      <c r="BM46" s="153"/>
      <c r="BN46" s="154"/>
      <c r="BO46" s="152"/>
      <c r="BP46" s="153"/>
      <c r="BQ46" s="153"/>
      <c r="BR46" s="153"/>
      <c r="BS46" s="153"/>
      <c r="BT46" s="154"/>
      <c r="BU46" s="152"/>
      <c r="BV46" s="153"/>
      <c r="BW46" s="153"/>
      <c r="BX46" s="153"/>
      <c r="BY46" s="153"/>
      <c r="BZ46" s="153"/>
      <c r="CA46" s="153"/>
      <c r="CB46" s="154"/>
    </row>
    <row r="47" spans="1:80" ht="12.75">
      <c r="A47" s="159">
        <v>1</v>
      </c>
      <c r="B47" s="160"/>
      <c r="C47" s="160"/>
      <c r="D47" s="160"/>
      <c r="E47" s="161"/>
      <c r="F47" s="159">
        <v>2</v>
      </c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1"/>
      <c r="T47" s="159">
        <v>3</v>
      </c>
      <c r="U47" s="160"/>
      <c r="V47" s="160"/>
      <c r="W47" s="160"/>
      <c r="X47" s="160"/>
      <c r="Y47" s="160"/>
      <c r="Z47" s="161"/>
      <c r="AA47" s="159">
        <v>4</v>
      </c>
      <c r="AB47" s="160"/>
      <c r="AC47" s="160"/>
      <c r="AD47" s="160"/>
      <c r="AE47" s="160"/>
      <c r="AF47" s="160"/>
      <c r="AG47" s="161"/>
      <c r="AH47" s="159">
        <v>5</v>
      </c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1"/>
      <c r="AU47" s="159">
        <v>6</v>
      </c>
      <c r="AV47" s="160"/>
      <c r="AW47" s="160"/>
      <c r="AX47" s="160"/>
      <c r="AY47" s="160"/>
      <c r="AZ47" s="160"/>
      <c r="BA47" s="160"/>
      <c r="BB47" s="160"/>
      <c r="BC47" s="160"/>
      <c r="BD47" s="161"/>
      <c r="BE47" s="159">
        <v>7</v>
      </c>
      <c r="BF47" s="160"/>
      <c r="BG47" s="160"/>
      <c r="BH47" s="160"/>
      <c r="BI47" s="160"/>
      <c r="BJ47" s="160"/>
      <c r="BK47" s="160"/>
      <c r="BL47" s="160"/>
      <c r="BM47" s="160"/>
      <c r="BN47" s="161"/>
      <c r="BO47" s="159">
        <v>8</v>
      </c>
      <c r="BP47" s="160"/>
      <c r="BQ47" s="160"/>
      <c r="BR47" s="160"/>
      <c r="BS47" s="160"/>
      <c r="BT47" s="161"/>
      <c r="BU47" s="159">
        <v>9</v>
      </c>
      <c r="BV47" s="160"/>
      <c r="BW47" s="160"/>
      <c r="BX47" s="160"/>
      <c r="BY47" s="160"/>
      <c r="BZ47" s="160"/>
      <c r="CA47" s="160"/>
      <c r="CB47" s="161"/>
    </row>
    <row r="48" spans="1:80" ht="12.75">
      <c r="A48" s="180" t="s">
        <v>100</v>
      </c>
      <c r="B48" s="181"/>
      <c r="C48" s="181"/>
      <c r="D48" s="181"/>
      <c r="E48" s="228"/>
      <c r="F48" s="229" t="s">
        <v>132</v>
      </c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1"/>
      <c r="T48" s="229"/>
      <c r="U48" s="230"/>
      <c r="V48" s="230"/>
      <c r="W48" s="230"/>
      <c r="X48" s="230"/>
      <c r="Y48" s="230"/>
      <c r="Z48" s="231"/>
      <c r="AA48" s="232"/>
      <c r="AB48" s="233"/>
      <c r="AC48" s="233"/>
      <c r="AD48" s="233"/>
      <c r="AE48" s="233"/>
      <c r="AF48" s="233"/>
      <c r="AG48" s="234"/>
      <c r="AH48" s="235" t="s">
        <v>122</v>
      </c>
      <c r="AI48" s="236"/>
      <c r="AJ48" s="236"/>
      <c r="AK48" s="236"/>
      <c r="AL48" s="236"/>
      <c r="AM48" s="236"/>
      <c r="AN48" s="236"/>
      <c r="AO48" s="236"/>
      <c r="AP48" s="236"/>
      <c r="AQ48" s="236"/>
      <c r="AR48" s="236"/>
      <c r="AS48" s="236"/>
      <c r="AT48" s="237"/>
      <c r="AU48" s="232" t="s">
        <v>135</v>
      </c>
      <c r="AV48" s="233"/>
      <c r="AW48" s="233"/>
      <c r="AX48" s="233"/>
      <c r="AY48" s="233"/>
      <c r="AZ48" s="233"/>
      <c r="BA48" s="233"/>
      <c r="BB48" s="233"/>
      <c r="BC48" s="233"/>
      <c r="BD48" s="234"/>
      <c r="BE48" s="232" t="s">
        <v>136</v>
      </c>
      <c r="BF48" s="233"/>
      <c r="BG48" s="233"/>
      <c r="BH48" s="233"/>
      <c r="BI48" s="233"/>
      <c r="BJ48" s="233"/>
      <c r="BK48" s="233"/>
      <c r="BL48" s="233"/>
      <c r="BM48" s="233"/>
      <c r="BN48" s="234"/>
      <c r="BO48" s="238"/>
      <c r="BP48" s="239"/>
      <c r="BQ48" s="239"/>
      <c r="BR48" s="239"/>
      <c r="BS48" s="239"/>
      <c r="BT48" s="240"/>
      <c r="BU48" s="232" t="s">
        <v>137</v>
      </c>
      <c r="BV48" s="233"/>
      <c r="BW48" s="233"/>
      <c r="BX48" s="233"/>
      <c r="BY48" s="233"/>
      <c r="BZ48" s="233"/>
      <c r="CA48" s="233"/>
      <c r="CB48" s="234"/>
    </row>
    <row r="49" spans="1:80" ht="12.75">
      <c r="A49" s="180"/>
      <c r="B49" s="181"/>
      <c r="C49" s="181"/>
      <c r="D49" s="181"/>
      <c r="E49" s="228"/>
      <c r="F49" s="219" t="s">
        <v>133</v>
      </c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200"/>
      <c r="T49" s="219"/>
      <c r="U49" s="199"/>
      <c r="V49" s="199"/>
      <c r="W49" s="199"/>
      <c r="X49" s="199"/>
      <c r="Y49" s="199"/>
      <c r="Z49" s="200"/>
      <c r="AA49" s="201"/>
      <c r="AB49" s="202"/>
      <c r="AC49" s="202"/>
      <c r="AD49" s="202"/>
      <c r="AE49" s="202"/>
      <c r="AF49" s="202"/>
      <c r="AG49" s="203"/>
      <c r="AH49" s="241" t="s">
        <v>134</v>
      </c>
      <c r="AI49" s="242"/>
      <c r="AJ49" s="242"/>
      <c r="AK49" s="242"/>
      <c r="AL49" s="242"/>
      <c r="AM49" s="242"/>
      <c r="AN49" s="242"/>
      <c r="AO49" s="242"/>
      <c r="AP49" s="242"/>
      <c r="AQ49" s="242"/>
      <c r="AR49" s="242"/>
      <c r="AS49" s="242"/>
      <c r="AT49" s="243"/>
      <c r="AU49" s="201"/>
      <c r="AV49" s="202"/>
      <c r="AW49" s="202"/>
      <c r="AX49" s="202"/>
      <c r="AY49" s="202"/>
      <c r="AZ49" s="202"/>
      <c r="BA49" s="202"/>
      <c r="BB49" s="202"/>
      <c r="BC49" s="202"/>
      <c r="BD49" s="203"/>
      <c r="BE49" s="201"/>
      <c r="BF49" s="202"/>
      <c r="BG49" s="202"/>
      <c r="BH49" s="202"/>
      <c r="BI49" s="202"/>
      <c r="BJ49" s="202"/>
      <c r="BK49" s="202"/>
      <c r="BL49" s="202"/>
      <c r="BM49" s="202"/>
      <c r="BN49" s="203"/>
      <c r="BO49" s="244"/>
      <c r="BP49" s="245"/>
      <c r="BQ49" s="245"/>
      <c r="BR49" s="245"/>
      <c r="BS49" s="245"/>
      <c r="BT49" s="246"/>
      <c r="BU49" s="201" t="s">
        <v>138</v>
      </c>
      <c r="BV49" s="202"/>
      <c r="BW49" s="202"/>
      <c r="BX49" s="202"/>
      <c r="BY49" s="202"/>
      <c r="BZ49" s="202"/>
      <c r="CA49" s="202"/>
      <c r="CB49" s="203"/>
    </row>
    <row r="50" spans="1:80" ht="12.75">
      <c r="A50" s="180"/>
      <c r="B50" s="181"/>
      <c r="C50" s="181"/>
      <c r="D50" s="181"/>
      <c r="E50" s="228"/>
      <c r="F50" s="21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200"/>
      <c r="T50" s="219"/>
      <c r="U50" s="199"/>
      <c r="V50" s="199"/>
      <c r="W50" s="199"/>
      <c r="X50" s="199"/>
      <c r="Y50" s="199"/>
      <c r="Z50" s="200"/>
      <c r="AA50" s="201"/>
      <c r="AB50" s="202"/>
      <c r="AC50" s="202"/>
      <c r="AD50" s="202"/>
      <c r="AE50" s="202"/>
      <c r="AF50" s="202"/>
      <c r="AG50" s="203"/>
      <c r="AH50" s="241"/>
      <c r="AI50" s="242"/>
      <c r="AJ50" s="242"/>
      <c r="AK50" s="242"/>
      <c r="AL50" s="242"/>
      <c r="AM50" s="242"/>
      <c r="AN50" s="242"/>
      <c r="AO50" s="242"/>
      <c r="AP50" s="242"/>
      <c r="AQ50" s="242"/>
      <c r="AR50" s="242"/>
      <c r="AS50" s="242"/>
      <c r="AT50" s="243"/>
      <c r="AU50" s="201"/>
      <c r="AV50" s="202"/>
      <c r="AW50" s="202"/>
      <c r="AX50" s="202"/>
      <c r="AY50" s="202"/>
      <c r="AZ50" s="202"/>
      <c r="BA50" s="202"/>
      <c r="BB50" s="202"/>
      <c r="BC50" s="202"/>
      <c r="BD50" s="203"/>
      <c r="BE50" s="201"/>
      <c r="BF50" s="202"/>
      <c r="BG50" s="202"/>
      <c r="BH50" s="202"/>
      <c r="BI50" s="202"/>
      <c r="BJ50" s="202"/>
      <c r="BK50" s="202"/>
      <c r="BL50" s="202"/>
      <c r="BM50" s="202"/>
      <c r="BN50" s="203"/>
      <c r="BO50" s="244"/>
      <c r="BP50" s="245"/>
      <c r="BQ50" s="245"/>
      <c r="BR50" s="245"/>
      <c r="BS50" s="245"/>
      <c r="BT50" s="246"/>
      <c r="BU50" s="201"/>
      <c r="BV50" s="202"/>
      <c r="BW50" s="202"/>
      <c r="BX50" s="202"/>
      <c r="BY50" s="202"/>
      <c r="BZ50" s="202"/>
      <c r="CA50" s="202"/>
      <c r="CB50" s="203"/>
    </row>
    <row r="51" spans="1:80" ht="12.75">
      <c r="A51" s="180"/>
      <c r="B51" s="181"/>
      <c r="C51" s="181"/>
      <c r="D51" s="181"/>
      <c r="E51" s="228"/>
      <c r="F51" s="249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1"/>
      <c r="T51" s="249"/>
      <c r="U51" s="250"/>
      <c r="V51" s="250"/>
      <c r="W51" s="250"/>
      <c r="X51" s="250"/>
      <c r="Y51" s="250"/>
      <c r="Z51" s="251"/>
      <c r="AA51" s="247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  <c r="AQ51" s="248"/>
      <c r="AR51" s="248"/>
      <c r="AS51" s="248"/>
      <c r="AT51" s="248"/>
      <c r="AU51" s="247"/>
      <c r="AV51" s="248"/>
      <c r="AW51" s="248"/>
      <c r="AX51" s="248"/>
      <c r="AY51" s="248"/>
      <c r="AZ51" s="248"/>
      <c r="BA51" s="248"/>
      <c r="BB51" s="248"/>
      <c r="BC51" s="248"/>
      <c r="BD51" s="252"/>
      <c r="BE51" s="180"/>
      <c r="BF51" s="181"/>
      <c r="BG51" s="181"/>
      <c r="BH51" s="181"/>
      <c r="BI51" s="181"/>
      <c r="BJ51" s="181"/>
      <c r="BK51" s="181"/>
      <c r="BL51" s="181"/>
      <c r="BM51" s="181"/>
      <c r="BN51" s="228"/>
      <c r="BO51" s="159"/>
      <c r="BP51" s="160"/>
      <c r="BQ51" s="160"/>
      <c r="BR51" s="160"/>
      <c r="BS51" s="160"/>
      <c r="BT51" s="161"/>
      <c r="BU51" s="180"/>
      <c r="BV51" s="181"/>
      <c r="BW51" s="181"/>
      <c r="BX51" s="181"/>
      <c r="BY51" s="181"/>
      <c r="BZ51" s="181"/>
      <c r="CA51" s="181"/>
      <c r="CB51" s="228"/>
    </row>
    <row r="52" spans="1:80" ht="12.75">
      <c r="A52" s="60"/>
      <c r="B52" s="60"/>
      <c r="C52" s="60"/>
      <c r="D52" s="60"/>
      <c r="E52" s="60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3"/>
      <c r="W52" s="63"/>
      <c r="X52" s="61"/>
      <c r="Y52" s="61"/>
      <c r="Z52" s="61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2"/>
      <c r="BP52" s="2"/>
      <c r="BQ52" s="2"/>
      <c r="BR52" s="2"/>
      <c r="BS52" s="2"/>
      <c r="BT52" s="2"/>
      <c r="BU52" s="60"/>
      <c r="BV52" s="60"/>
      <c r="BW52" s="60"/>
      <c r="BX52" s="60"/>
      <c r="BY52" s="60"/>
      <c r="BZ52" s="60"/>
      <c r="CA52" s="60"/>
      <c r="CB52" s="60"/>
    </row>
    <row r="53" spans="1:80" ht="12.75">
      <c r="A53" s="60"/>
      <c r="B53" s="60"/>
      <c r="C53" s="60"/>
      <c r="D53" s="60"/>
      <c r="E53" s="60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4"/>
      <c r="W53" s="64"/>
      <c r="X53" s="61"/>
      <c r="Y53" s="61"/>
      <c r="Z53" s="61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2"/>
      <c r="BP53" s="2"/>
      <c r="BQ53" s="2"/>
      <c r="BR53" s="2"/>
      <c r="BS53" s="2"/>
      <c r="BT53" s="2"/>
      <c r="BU53" s="60"/>
      <c r="BV53" s="60"/>
      <c r="BW53" s="60"/>
      <c r="BX53" s="60"/>
      <c r="BY53" s="60"/>
      <c r="BZ53" s="60"/>
      <c r="CA53" s="60"/>
      <c r="CB53" s="60"/>
    </row>
    <row r="54" spans="1:80" ht="12.75">
      <c r="A54" s="60"/>
      <c r="B54" s="60"/>
      <c r="C54" s="60"/>
      <c r="D54" s="60"/>
      <c r="E54" s="60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4"/>
      <c r="W54" s="64"/>
      <c r="X54" s="61"/>
      <c r="Y54" s="61"/>
      <c r="Z54" s="61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2"/>
      <c r="BP54" s="2"/>
      <c r="BQ54" s="2"/>
      <c r="BR54" s="2"/>
      <c r="BS54" s="2"/>
      <c r="BT54" s="2"/>
      <c r="BU54" s="60"/>
      <c r="BV54" s="60"/>
      <c r="BW54" s="60"/>
      <c r="BX54" s="60"/>
      <c r="BY54" s="60"/>
      <c r="BZ54" s="60"/>
      <c r="CA54" s="60"/>
      <c r="CB54" s="60"/>
    </row>
    <row r="55" spans="1:80" ht="14.25" customHeight="1">
      <c r="A55" s="49"/>
      <c r="B55" s="49"/>
      <c r="C55" s="49"/>
      <c r="D55" s="49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64"/>
      <c r="W55" s="64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</row>
    <row r="56" spans="1:80" ht="15">
      <c r="A56" s="255" t="s">
        <v>119</v>
      </c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6"/>
      <c r="AT56" s="256"/>
      <c r="AU56" s="256"/>
      <c r="AV56" s="256"/>
      <c r="AW56" s="256"/>
      <c r="AX56" s="256"/>
      <c r="AY56" s="256"/>
      <c r="AZ56" s="256"/>
      <c r="BA56" s="256"/>
      <c r="BB56" s="256"/>
      <c r="BC56" s="256"/>
      <c r="BD56" s="256"/>
      <c r="BE56" s="256"/>
      <c r="BF56" s="256"/>
      <c r="BG56" s="256"/>
      <c r="BH56" s="256"/>
      <c r="BI56" s="31"/>
      <c r="BJ56" s="31"/>
      <c r="BK56" s="31"/>
      <c r="BL56" s="253" t="s">
        <v>118</v>
      </c>
      <c r="BM56" s="253"/>
      <c r="BN56" s="253"/>
      <c r="BO56" s="253"/>
      <c r="BP56" s="253"/>
      <c r="BQ56" s="253"/>
      <c r="BR56" s="253"/>
      <c r="BS56" s="253"/>
      <c r="BT56" s="253"/>
      <c r="BU56" s="253"/>
      <c r="BV56" s="253"/>
      <c r="BW56" s="253"/>
      <c r="BX56" s="253"/>
      <c r="BY56" s="253"/>
      <c r="BZ56" s="253"/>
      <c r="CA56" s="253"/>
      <c r="CB56" s="253"/>
    </row>
    <row r="57" spans="1:80" ht="1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4"/>
      <c r="AF57" s="4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254" t="s">
        <v>0</v>
      </c>
      <c r="BM57" s="254"/>
      <c r="BN57" s="254"/>
      <c r="BO57" s="254"/>
      <c r="BP57" s="254"/>
      <c r="BQ57" s="254"/>
      <c r="BR57" s="254"/>
      <c r="BS57" s="254"/>
      <c r="BT57" s="254"/>
      <c r="BU57" s="254"/>
      <c r="BV57" s="254"/>
      <c r="BW57" s="254"/>
      <c r="BX57" s="254"/>
      <c r="BY57" s="254"/>
      <c r="BZ57" s="254"/>
      <c r="CA57" s="254"/>
      <c r="CB57" s="254"/>
    </row>
    <row r="58" spans="1:80" ht="9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</row>
    <row r="59" spans="1:80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</row>
    <row r="60" spans="1:80" ht="15">
      <c r="A60" s="13"/>
      <c r="B60" s="21" t="s">
        <v>1</v>
      </c>
      <c r="C60" s="88" t="s">
        <v>105</v>
      </c>
      <c r="D60" s="88"/>
      <c r="E60" s="44" t="s">
        <v>2</v>
      </c>
      <c r="F60" s="45"/>
      <c r="G60" s="89" t="s">
        <v>120</v>
      </c>
      <c r="H60" s="89"/>
      <c r="I60" s="89"/>
      <c r="J60" s="89"/>
      <c r="K60" s="89"/>
      <c r="L60" s="89"/>
      <c r="M60" s="89"/>
      <c r="N60" s="89"/>
      <c r="O60" s="89"/>
      <c r="P60" s="45"/>
      <c r="Q60" s="45"/>
      <c r="R60" s="46" t="s">
        <v>73</v>
      </c>
      <c r="S60" s="93" t="s">
        <v>105</v>
      </c>
      <c r="T60" s="93"/>
      <c r="U60" s="47" t="s">
        <v>3</v>
      </c>
      <c r="V60" s="13"/>
      <c r="W60" s="13"/>
      <c r="X60" s="13"/>
      <c r="Y60" s="13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</row>
    <row r="61" spans="1:80" ht="6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</row>
    <row r="62" spans="1:80" ht="15">
      <c r="A62" s="13"/>
      <c r="B62" s="21"/>
      <c r="C62" s="32"/>
      <c r="D62" s="32"/>
      <c r="E62" s="22"/>
      <c r="F62" s="13"/>
      <c r="G62" s="33"/>
      <c r="H62" s="33"/>
      <c r="I62" s="33"/>
      <c r="J62" s="33"/>
      <c r="K62" s="33"/>
      <c r="L62" s="33"/>
      <c r="M62" s="33"/>
      <c r="N62" s="33"/>
      <c r="O62" s="33"/>
      <c r="P62" s="13"/>
      <c r="Q62" s="13"/>
      <c r="R62" s="23"/>
      <c r="S62" s="34"/>
      <c r="T62" s="34"/>
      <c r="U62" s="24"/>
      <c r="V62" s="13"/>
      <c r="W62" s="13"/>
      <c r="X62" s="13"/>
      <c r="Y62" s="13"/>
      <c r="Z62" s="18"/>
      <c r="AA62" s="26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</row>
    <row r="63" spans="1:80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8"/>
      <c r="AA63" s="26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19"/>
      <c r="BE63" s="51"/>
      <c r="BF63" s="51"/>
      <c r="BG63" s="51"/>
      <c r="BH63" s="51"/>
      <c r="BI63" s="51"/>
      <c r="BJ63" s="51"/>
      <c r="BK63" s="51"/>
      <c r="BL63" s="51"/>
      <c r="BM63" s="51"/>
      <c r="BN63" s="18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18"/>
    </row>
    <row r="64" spans="1:80" ht="9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39"/>
      <c r="BE64" s="52"/>
      <c r="BF64" s="52"/>
      <c r="BG64" s="52"/>
      <c r="BH64" s="52"/>
      <c r="BI64" s="52"/>
      <c r="BJ64" s="52"/>
      <c r="BK64" s="52"/>
      <c r="BL64" s="52"/>
      <c r="BM64" s="52"/>
      <c r="BN64" s="1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12"/>
    </row>
    <row r="65" spans="1:80" ht="6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12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12"/>
    </row>
    <row r="66" spans="1:80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2"/>
      <c r="AA66" s="26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2"/>
      <c r="AO66" s="12"/>
      <c r="AP66" s="12"/>
      <c r="AQ66" s="12"/>
      <c r="AR66" s="12"/>
      <c r="AS66" s="12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2"/>
    </row>
    <row r="67" spans="1:80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2"/>
      <c r="AA67" s="26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2"/>
      <c r="AO67" s="12"/>
      <c r="AP67" s="12"/>
      <c r="AQ67" s="12"/>
      <c r="AR67" s="12"/>
      <c r="AS67" s="12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19"/>
      <c r="BE67" s="51"/>
      <c r="BF67" s="51"/>
      <c r="BG67" s="51"/>
      <c r="BH67" s="51"/>
      <c r="BI67" s="51"/>
      <c r="BJ67" s="51"/>
      <c r="BK67" s="51"/>
      <c r="BL67" s="51"/>
      <c r="BM67" s="51"/>
      <c r="BN67" s="18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12"/>
    </row>
    <row r="68" spans="1:80" ht="9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39"/>
      <c r="BE68" s="52"/>
      <c r="BF68" s="52"/>
      <c r="BG68" s="52"/>
      <c r="BH68" s="52"/>
      <c r="BI68" s="52"/>
      <c r="BJ68" s="52"/>
      <c r="BK68" s="52"/>
      <c r="BL68" s="52"/>
      <c r="BM68" s="52"/>
      <c r="BN68" s="1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12"/>
    </row>
    <row r="69" spans="1:80" ht="6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</row>
    <row r="70" spans="1:80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8"/>
      <c r="AA70" s="20"/>
      <c r="AB70" s="57"/>
      <c r="AC70" s="57"/>
      <c r="AD70" s="54"/>
      <c r="AE70" s="18"/>
      <c r="AF70" s="58"/>
      <c r="AG70" s="58"/>
      <c r="AH70" s="58"/>
      <c r="AI70" s="58"/>
      <c r="AJ70" s="58"/>
      <c r="AK70" s="58"/>
      <c r="AL70" s="58"/>
      <c r="AM70" s="58"/>
      <c r="AN70" s="58"/>
      <c r="AO70" s="18"/>
      <c r="AP70" s="18"/>
      <c r="AQ70" s="55"/>
      <c r="AR70" s="59"/>
      <c r="AS70" s="59"/>
      <c r="AT70" s="56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</row>
    <row r="71" spans="1:80" ht="6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</row>
  </sheetData>
  <sheetProtection/>
  <mergeCells count="373">
    <mergeCell ref="A35:D35"/>
    <mergeCell ref="F35:V35"/>
    <mergeCell ref="W35:AG35"/>
    <mergeCell ref="AH35:AR35"/>
    <mergeCell ref="BL56:CB56"/>
    <mergeCell ref="BL57:CB57"/>
    <mergeCell ref="A56:AR56"/>
    <mergeCell ref="AS56:BH56"/>
    <mergeCell ref="BU51:CB51"/>
    <mergeCell ref="BE51:BN51"/>
    <mergeCell ref="BO51:BT51"/>
    <mergeCell ref="AU51:BD51"/>
    <mergeCell ref="AA51:AT51"/>
    <mergeCell ref="C60:D60"/>
    <mergeCell ref="G60:O60"/>
    <mergeCell ref="S60:T60"/>
    <mergeCell ref="A51:E51"/>
    <mergeCell ref="F51:S51"/>
    <mergeCell ref="T51:Z51"/>
    <mergeCell ref="BU50:CB50"/>
    <mergeCell ref="AH50:AT50"/>
    <mergeCell ref="AU50:BD50"/>
    <mergeCell ref="BE50:BN50"/>
    <mergeCell ref="BO50:BT50"/>
    <mergeCell ref="A50:E50"/>
    <mergeCell ref="F50:S50"/>
    <mergeCell ref="T50:Z50"/>
    <mergeCell ref="AA50:AG50"/>
    <mergeCell ref="BU48:CB48"/>
    <mergeCell ref="A49:E49"/>
    <mergeCell ref="F49:S49"/>
    <mergeCell ref="T49:Z49"/>
    <mergeCell ref="AA49:AG49"/>
    <mergeCell ref="AH49:AT49"/>
    <mergeCell ref="AU49:BD49"/>
    <mergeCell ref="BE49:BN49"/>
    <mergeCell ref="BO49:BT49"/>
    <mergeCell ref="BU49:CB49"/>
    <mergeCell ref="AH48:AT48"/>
    <mergeCell ref="AU48:BD48"/>
    <mergeCell ref="BE48:BN48"/>
    <mergeCell ref="BO48:BT48"/>
    <mergeCell ref="A48:E48"/>
    <mergeCell ref="F48:S48"/>
    <mergeCell ref="T48:Z48"/>
    <mergeCell ref="AA48:AG48"/>
    <mergeCell ref="BU46:CB46"/>
    <mergeCell ref="A47:E47"/>
    <mergeCell ref="F47:S47"/>
    <mergeCell ref="T47:Z47"/>
    <mergeCell ref="AA47:AG47"/>
    <mergeCell ref="AH47:AT47"/>
    <mergeCell ref="AU47:BD47"/>
    <mergeCell ref="BE47:BN47"/>
    <mergeCell ref="BO47:BT47"/>
    <mergeCell ref="BU47:CB47"/>
    <mergeCell ref="AH46:AT46"/>
    <mergeCell ref="AU46:BD46"/>
    <mergeCell ref="BE46:BN46"/>
    <mergeCell ref="BO46:BT46"/>
    <mergeCell ref="A46:E46"/>
    <mergeCell ref="F46:S46"/>
    <mergeCell ref="T46:Z46"/>
    <mergeCell ref="AA46:AG46"/>
    <mergeCell ref="BU44:CB44"/>
    <mergeCell ref="A45:E45"/>
    <mergeCell ref="F45:S45"/>
    <mergeCell ref="T45:Z45"/>
    <mergeCell ref="AA45:AG45"/>
    <mergeCell ref="AH45:AT45"/>
    <mergeCell ref="AU45:BD45"/>
    <mergeCell ref="BE45:BN45"/>
    <mergeCell ref="BO45:BT45"/>
    <mergeCell ref="BU45:CB45"/>
    <mergeCell ref="BO43:BT43"/>
    <mergeCell ref="BU43:CB43"/>
    <mergeCell ref="A44:E44"/>
    <mergeCell ref="F44:S44"/>
    <mergeCell ref="T44:Z44"/>
    <mergeCell ref="AA44:AG44"/>
    <mergeCell ref="AH44:AT44"/>
    <mergeCell ref="AU44:BD44"/>
    <mergeCell ref="BE44:BN44"/>
    <mergeCell ref="BO44:BT44"/>
    <mergeCell ref="BE42:BN42"/>
    <mergeCell ref="BO42:BT42"/>
    <mergeCell ref="BU42:CB42"/>
    <mergeCell ref="A43:E43"/>
    <mergeCell ref="F43:S43"/>
    <mergeCell ref="T43:Z43"/>
    <mergeCell ref="AA43:AG43"/>
    <mergeCell ref="AH43:AT43"/>
    <mergeCell ref="AU43:BD43"/>
    <mergeCell ref="BE43:BN43"/>
    <mergeCell ref="A42:E42"/>
    <mergeCell ref="F42:S42"/>
    <mergeCell ref="T42:AT42"/>
    <mergeCell ref="AU42:BD42"/>
    <mergeCell ref="BQ37:CB37"/>
    <mergeCell ref="A39:CB39"/>
    <mergeCell ref="A41:E41"/>
    <mergeCell ref="F41:S41"/>
    <mergeCell ref="T41:AT41"/>
    <mergeCell ref="AU41:BD41"/>
    <mergeCell ref="BE41:BN41"/>
    <mergeCell ref="BO41:BT41"/>
    <mergeCell ref="BU41:CB41"/>
    <mergeCell ref="A36:E36"/>
    <mergeCell ref="F36:V36"/>
    <mergeCell ref="W36:AG36"/>
    <mergeCell ref="AH36:AR36"/>
    <mergeCell ref="AS36:BD36"/>
    <mergeCell ref="BE36:BP36"/>
    <mergeCell ref="BQ36:CB36"/>
    <mergeCell ref="AS34:BD34"/>
    <mergeCell ref="BE34:BP34"/>
    <mergeCell ref="BQ34:CB34"/>
    <mergeCell ref="AS35:BD35"/>
    <mergeCell ref="BE35:BO35"/>
    <mergeCell ref="BQ35:CB35"/>
    <mergeCell ref="A34:E34"/>
    <mergeCell ref="F34:V34"/>
    <mergeCell ref="W34:AG34"/>
    <mergeCell ref="AH34:AR34"/>
    <mergeCell ref="AS32:BD32"/>
    <mergeCell ref="BE32:BP32"/>
    <mergeCell ref="BQ32:CB32"/>
    <mergeCell ref="A33:E33"/>
    <mergeCell ref="F33:V33"/>
    <mergeCell ref="W33:AG33"/>
    <mergeCell ref="AH33:AR33"/>
    <mergeCell ref="AS33:BD33"/>
    <mergeCell ref="BE33:BP33"/>
    <mergeCell ref="BQ33:CB33"/>
    <mergeCell ref="A32:E32"/>
    <mergeCell ref="F32:V32"/>
    <mergeCell ref="W32:AG32"/>
    <mergeCell ref="AH32:AR32"/>
    <mergeCell ref="AS30:BD30"/>
    <mergeCell ref="BE30:BP30"/>
    <mergeCell ref="BQ30:CB30"/>
    <mergeCell ref="A31:E31"/>
    <mergeCell ref="F31:V31"/>
    <mergeCell ref="W31:AG31"/>
    <mergeCell ref="AH31:AR31"/>
    <mergeCell ref="AS31:BD31"/>
    <mergeCell ref="BE31:BP31"/>
    <mergeCell ref="BQ31:CB31"/>
    <mergeCell ref="A30:E30"/>
    <mergeCell ref="F30:V30"/>
    <mergeCell ref="W30:AG30"/>
    <mergeCell ref="AH30:AR30"/>
    <mergeCell ref="AS28:BD28"/>
    <mergeCell ref="BE28:BP28"/>
    <mergeCell ref="BQ28:CB28"/>
    <mergeCell ref="A29:E29"/>
    <mergeCell ref="F29:V29"/>
    <mergeCell ref="W29:AG29"/>
    <mergeCell ref="AH29:AR29"/>
    <mergeCell ref="AS29:BD29"/>
    <mergeCell ref="BE29:BP29"/>
    <mergeCell ref="BQ29:CB29"/>
    <mergeCell ref="A28:E28"/>
    <mergeCell ref="F28:V28"/>
    <mergeCell ref="W28:AG28"/>
    <mergeCell ref="AH28:AR28"/>
    <mergeCell ref="A25:CB25"/>
    <mergeCell ref="A27:E27"/>
    <mergeCell ref="F27:V27"/>
    <mergeCell ref="W27:AG27"/>
    <mergeCell ref="AH27:AR27"/>
    <mergeCell ref="AS27:BD27"/>
    <mergeCell ref="BE27:BP27"/>
    <mergeCell ref="BQ27:CB27"/>
    <mergeCell ref="BL6:BP6"/>
    <mergeCell ref="BG6:BK6"/>
    <mergeCell ref="BL11:BP11"/>
    <mergeCell ref="BL7:BP7"/>
    <mergeCell ref="BL8:BP8"/>
    <mergeCell ref="BL9:BP9"/>
    <mergeCell ref="BL10:BP10"/>
    <mergeCell ref="BG10:BK10"/>
    <mergeCell ref="BG11:BK11"/>
    <mergeCell ref="BG7:BK7"/>
    <mergeCell ref="BD5:BE5"/>
    <mergeCell ref="BB6:BF6"/>
    <mergeCell ref="BB7:BF7"/>
    <mergeCell ref="BB8:BF8"/>
    <mergeCell ref="AW6:BA6"/>
    <mergeCell ref="AW7:BA7"/>
    <mergeCell ref="AW8:BA8"/>
    <mergeCell ref="BG8:BK8"/>
    <mergeCell ref="AH11:AL11"/>
    <mergeCell ref="AC7:AG7"/>
    <mergeCell ref="AH7:AL7"/>
    <mergeCell ref="AH10:AL10"/>
    <mergeCell ref="S11:W11"/>
    <mergeCell ref="X11:AB11"/>
    <mergeCell ref="S10:W10"/>
    <mergeCell ref="AC11:AG11"/>
    <mergeCell ref="BQ6:CB6"/>
    <mergeCell ref="BQ7:CB7"/>
    <mergeCell ref="A1:CB1"/>
    <mergeCell ref="AM5:AN5"/>
    <mergeCell ref="AO5:AP5"/>
    <mergeCell ref="AR5:AS5"/>
    <mergeCell ref="AT5:AU5"/>
    <mergeCell ref="S4:W4"/>
    <mergeCell ref="BQ3:CB3"/>
    <mergeCell ref="AJ5:AK5"/>
    <mergeCell ref="BQ4:CB4"/>
    <mergeCell ref="BQ5:CB5"/>
    <mergeCell ref="AW4:BA4"/>
    <mergeCell ref="AW5:AX5"/>
    <mergeCell ref="AY5:AZ5"/>
    <mergeCell ref="BG4:BK4"/>
    <mergeCell ref="BG5:BH5"/>
    <mergeCell ref="BI5:BJ5"/>
    <mergeCell ref="BB4:BF4"/>
    <mergeCell ref="BB5:BC5"/>
    <mergeCell ref="AR4:AV4"/>
    <mergeCell ref="AM6:AQ6"/>
    <mergeCell ref="AR6:AV6"/>
    <mergeCell ref="AH5:AI5"/>
    <mergeCell ref="AH6:AL6"/>
    <mergeCell ref="A3:R3"/>
    <mergeCell ref="A4:R4"/>
    <mergeCell ref="A5:R5"/>
    <mergeCell ref="U5:V5"/>
    <mergeCell ref="S5:T5"/>
    <mergeCell ref="S3:BP3"/>
    <mergeCell ref="BL4:BP4"/>
    <mergeCell ref="BL5:BM5"/>
    <mergeCell ref="BN5:BO5"/>
    <mergeCell ref="X5:Y5"/>
    <mergeCell ref="Z5:AA5"/>
    <mergeCell ref="AC4:AG4"/>
    <mergeCell ref="A6:R6"/>
    <mergeCell ref="AC5:AD5"/>
    <mergeCell ref="AE5:AF5"/>
    <mergeCell ref="X4:AB4"/>
    <mergeCell ref="S6:W6"/>
    <mergeCell ref="X6:AB6"/>
    <mergeCell ref="AC6:AG6"/>
    <mergeCell ref="AM7:AQ7"/>
    <mergeCell ref="AR7:AV7"/>
    <mergeCell ref="A7:R7"/>
    <mergeCell ref="A8:R8"/>
    <mergeCell ref="S8:W8"/>
    <mergeCell ref="X8:AB8"/>
    <mergeCell ref="S7:W7"/>
    <mergeCell ref="X7:AB7"/>
    <mergeCell ref="BQ9:CB9"/>
    <mergeCell ref="AC8:AG8"/>
    <mergeCell ref="AM8:AQ8"/>
    <mergeCell ref="AR8:AV8"/>
    <mergeCell ref="AH8:AL8"/>
    <mergeCell ref="AW9:BA9"/>
    <mergeCell ref="BG9:BK9"/>
    <mergeCell ref="BB9:BF9"/>
    <mergeCell ref="A10:R10"/>
    <mergeCell ref="BQ8:CB8"/>
    <mergeCell ref="A9:R9"/>
    <mergeCell ref="S9:W9"/>
    <mergeCell ref="X9:AB9"/>
    <mergeCell ref="AC9:AG9"/>
    <mergeCell ref="AH9:AL9"/>
    <mergeCell ref="AM9:AQ9"/>
    <mergeCell ref="BQ10:CB10"/>
    <mergeCell ref="AR9:AV9"/>
    <mergeCell ref="AM11:AQ11"/>
    <mergeCell ref="AR11:AV11"/>
    <mergeCell ref="AM10:AQ10"/>
    <mergeCell ref="BB10:BF10"/>
    <mergeCell ref="AW10:BA10"/>
    <mergeCell ref="BB11:BF11"/>
    <mergeCell ref="AW11:BA11"/>
    <mergeCell ref="AR10:AV10"/>
    <mergeCell ref="A16:Q16"/>
    <mergeCell ref="AH4:AL4"/>
    <mergeCell ref="AM4:AQ4"/>
    <mergeCell ref="A13:CB13"/>
    <mergeCell ref="A15:Q15"/>
    <mergeCell ref="X10:AB10"/>
    <mergeCell ref="AC10:AG10"/>
    <mergeCell ref="R15:CB15"/>
    <mergeCell ref="R16:X16"/>
    <mergeCell ref="Y16:AE16"/>
    <mergeCell ref="A18:Q18"/>
    <mergeCell ref="A17:Q17"/>
    <mergeCell ref="R17:T17"/>
    <mergeCell ref="Y17:AA17"/>
    <mergeCell ref="R18:X18"/>
    <mergeCell ref="Y18:AE18"/>
    <mergeCell ref="U17:W17"/>
    <mergeCell ref="AB17:AD17"/>
    <mergeCell ref="A20:Q20"/>
    <mergeCell ref="BO20:BU20"/>
    <mergeCell ref="BV20:CB20"/>
    <mergeCell ref="A19:Q19"/>
    <mergeCell ref="R19:X19"/>
    <mergeCell ref="Y19:AE19"/>
    <mergeCell ref="AF19:AL19"/>
    <mergeCell ref="AM19:AS19"/>
    <mergeCell ref="AT19:AZ19"/>
    <mergeCell ref="BO19:BU19"/>
    <mergeCell ref="A21:Q21"/>
    <mergeCell ref="R21:X21"/>
    <mergeCell ref="Y21:AE21"/>
    <mergeCell ref="AF21:AL21"/>
    <mergeCell ref="AT21:AZ21"/>
    <mergeCell ref="BA21:BG21"/>
    <mergeCell ref="BH21:BN21"/>
    <mergeCell ref="BO23:BU23"/>
    <mergeCell ref="BV23:CB23"/>
    <mergeCell ref="A22:Q22"/>
    <mergeCell ref="R22:X22"/>
    <mergeCell ref="Y22:AE22"/>
    <mergeCell ref="AF22:AL22"/>
    <mergeCell ref="BV22:CB22"/>
    <mergeCell ref="R23:X23"/>
    <mergeCell ref="Y23:AE23"/>
    <mergeCell ref="AF23:AL23"/>
    <mergeCell ref="AF16:AL16"/>
    <mergeCell ref="AM16:AS16"/>
    <mergeCell ref="AT16:AZ16"/>
    <mergeCell ref="BA16:BG16"/>
    <mergeCell ref="BH16:BN16"/>
    <mergeCell ref="BO16:BU16"/>
    <mergeCell ref="BV16:CB16"/>
    <mergeCell ref="AT17:AV17"/>
    <mergeCell ref="BA17:BC17"/>
    <mergeCell ref="AW17:AY17"/>
    <mergeCell ref="BH17:BJ17"/>
    <mergeCell ref="BO17:BQ17"/>
    <mergeCell ref="BD17:BF17"/>
    <mergeCell ref="BK17:BM17"/>
    <mergeCell ref="AF17:AH17"/>
    <mergeCell ref="AM17:AO17"/>
    <mergeCell ref="AI17:AK17"/>
    <mergeCell ref="AP17:AR17"/>
    <mergeCell ref="BV18:CB18"/>
    <mergeCell ref="BV17:BX17"/>
    <mergeCell ref="BR17:BT17"/>
    <mergeCell ref="BY17:CA17"/>
    <mergeCell ref="AT18:AZ18"/>
    <mergeCell ref="BA18:BG18"/>
    <mergeCell ref="BH18:BN18"/>
    <mergeCell ref="BO18:BU18"/>
    <mergeCell ref="AF18:AL18"/>
    <mergeCell ref="AM18:AS18"/>
    <mergeCell ref="BV19:CB19"/>
    <mergeCell ref="R20:X20"/>
    <mergeCell ref="Y20:AE20"/>
    <mergeCell ref="AF20:AL20"/>
    <mergeCell ref="AM20:AS20"/>
    <mergeCell ref="AT20:AZ20"/>
    <mergeCell ref="BA20:BG20"/>
    <mergeCell ref="BH20:BN20"/>
    <mergeCell ref="BA19:BG19"/>
    <mergeCell ref="BH19:BN19"/>
    <mergeCell ref="BO21:BU21"/>
    <mergeCell ref="BV21:CB21"/>
    <mergeCell ref="AM21:AS21"/>
    <mergeCell ref="BO22:BU22"/>
    <mergeCell ref="BH22:BN22"/>
    <mergeCell ref="AM23:AS23"/>
    <mergeCell ref="AT23:AZ23"/>
    <mergeCell ref="BA23:BG23"/>
    <mergeCell ref="BH23:BN23"/>
    <mergeCell ref="AT22:AZ22"/>
    <mergeCell ref="BA22:BG22"/>
    <mergeCell ref="AM22:AS22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7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SudNatNik</cp:lastModifiedBy>
  <cp:lastPrinted>2011-11-11T07:13:26Z</cp:lastPrinted>
  <dcterms:created xsi:type="dcterms:W3CDTF">2004-09-19T06:34:55Z</dcterms:created>
  <dcterms:modified xsi:type="dcterms:W3CDTF">2011-11-11T07:13:58Z</dcterms:modified>
  <cp:category/>
  <cp:version/>
  <cp:contentType/>
  <cp:contentStatus/>
</cp:coreProperties>
</file>